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5" sheetId="18" r:id="rId1"/>
  </sheets>
  <definedNames>
    <definedName name="_xlnm.Print_Area" localSheetId="0">'6.5'!$A$1:$Q$197</definedName>
  </definedNames>
  <calcPr calcId="162913"/>
</workbook>
</file>

<file path=xl/calcChain.xml><?xml version="1.0" encoding="utf-8"?>
<calcChain xmlns="http://schemas.openxmlformats.org/spreadsheetml/2006/main">
  <c r="E13" i="18" l="1"/>
  <c r="E12" i="18"/>
</calcChain>
</file>

<file path=xl/sharedStrings.xml><?xml version="1.0" encoding="utf-8"?>
<sst xmlns="http://schemas.openxmlformats.org/spreadsheetml/2006/main" count="213" uniqueCount="209">
  <si>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</si>
  <si>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</si>
  <si>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</si>
  <si>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</si>
  <si>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</si>
  <si>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</si>
  <si>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</si>
  <si>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</si>
  <si>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</si>
  <si>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</si>
  <si>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</si>
  <si>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</si>
  <si>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</si>
  <si>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</si>
  <si>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</si>
  <si>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</si>
  <si>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</si>
  <si>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</si>
  <si>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</si>
  <si>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</si>
  <si>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</si>
  <si>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</si>
  <si>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</si>
  <si>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</si>
  <si>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</si>
  <si>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</si>
  <si>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</si>
  <si>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</si>
  <si>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</si>
  <si>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</si>
  <si>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</si>
  <si>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</si>
  <si>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</si>
  <si>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</si>
  <si>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</si>
  <si>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</si>
  <si>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</si>
  <si>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</si>
  <si>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</si>
  <si>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</si>
  <si>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</si>
  <si>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</si>
  <si>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</si>
  <si>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</si>
  <si>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</si>
  <si>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</si>
  <si>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</si>
  <si>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</si>
  <si>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</si>
  <si>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</si>
  <si>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</si>
  <si>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</si>
  <si>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</si>
  <si>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</si>
  <si>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</si>
  <si>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</si>
  <si>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</si>
  <si>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</si>
  <si>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</si>
  <si>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</si>
  <si>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</si>
  <si>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</si>
  <si>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</si>
  <si>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</si>
  <si>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</si>
  <si>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</si>
  <si>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</si>
  <si>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</si>
  <si>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</si>
  <si>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</si>
  <si>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</si>
  <si>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</si>
  <si>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</si>
  <si>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</si>
  <si>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</si>
  <si>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</si>
  <si>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</si>
  <si>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</si>
  <si>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</si>
  <si>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</si>
  <si>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</si>
  <si>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</si>
  <si>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</si>
  <si>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</si>
  <si>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</si>
  <si>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</si>
  <si>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</si>
  <si>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</si>
  <si>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</si>
  <si>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</si>
  <si>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</si>
  <si>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</si>
  <si>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</si>
  <si>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</si>
  <si>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</si>
  <si>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</si>
  <si>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</si>
  <si>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</si>
  <si>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</si>
  <si>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</si>
  <si>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</si>
  <si>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</si>
  <si>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</si>
  <si>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</si>
  <si>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</si>
  <si>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</si>
  <si>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</si>
  <si>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</si>
  <si>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</si>
  <si>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</si>
  <si>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</si>
  <si>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</si>
  <si>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</si>
  <si>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</si>
  <si>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</si>
  <si>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</si>
  <si>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</si>
  <si>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</si>
  <si>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</si>
  <si>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</si>
  <si>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</si>
  <si>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</si>
  <si>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</si>
  <si>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</si>
  <si>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</si>
  <si>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</si>
  <si>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</si>
  <si>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</si>
  <si>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</si>
  <si>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</si>
  <si>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</si>
  <si>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</si>
  <si>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</si>
  <si>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</si>
  <si>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</si>
  <si>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</si>
  <si>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</si>
  <si>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</si>
  <si>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</si>
  <si>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</si>
  <si>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</si>
  <si>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</si>
  <si>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</si>
  <si>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</si>
  <si>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</si>
  <si>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</si>
  <si>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</si>
  <si>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</si>
  <si>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</si>
  <si>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</si>
  <si>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</si>
  <si>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</si>
  <si>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</si>
  <si>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6.5</t>
    </r>
  </si>
  <si>
    <r>
      <t xml:space="preserve">Samb.Dari Jadual 6.5 </t>
    </r>
    <r>
      <rPr>
        <i/>
        <sz val="9"/>
        <color rgb="FF0000CC"/>
        <rFont val="Arial"/>
        <family val="2"/>
      </rPr>
      <t>(Cont'd From 6.5)</t>
    </r>
  </si>
  <si>
    <r>
      <t xml:space="preserve">SEMENANJUNG MALAYSIA / </t>
    </r>
    <r>
      <rPr>
        <i/>
        <sz val="9"/>
        <color rgb="FF0000CC"/>
        <rFont val="Arial"/>
        <family val="2"/>
      </rPr>
      <t>PENINSULAR MALAYSIA</t>
    </r>
  </si>
  <si>
    <t>Pedukang/Belukang</t>
  </si>
  <si>
    <t>Puntung Damar/Bulus-bulus</t>
  </si>
  <si>
    <t>Kedera</t>
  </si>
  <si>
    <t>Belanak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</si>
  <si>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</si>
  <si>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</si>
  <si>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</si>
  <si>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</si>
  <si>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</si>
  <si>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</si>
  <si>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Debam</t>
  </si>
  <si>
    <t>Dengkis</t>
  </si>
  <si>
    <t xml:space="preserve">Ketang/Kitang </t>
  </si>
  <si>
    <t>Demuduk</t>
  </si>
  <si>
    <t>Rambai/Ebek</t>
  </si>
  <si>
    <t>Ikan Kapak</t>
  </si>
  <si>
    <t>Jolong-Jolong</t>
  </si>
  <si>
    <t>Belitong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</si>
  <si>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</si>
  <si>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</si>
  <si>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</si>
  <si>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</si>
  <si>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</si>
  <si>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</si>
  <si>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</si>
  <si>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</si>
  <si>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</si>
  <si>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</si>
  <si>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</si>
  <si>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</si>
  <si>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</si>
  <si>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</si>
  <si>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</si>
  <si>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</si>
  <si>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</si>
  <si>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</si>
  <si>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</si>
  <si>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</si>
  <si>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</si>
  <si>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</si>
  <si>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</si>
  <si>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</si>
  <si>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</si>
  <si>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</si>
  <si>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</si>
  <si>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</si>
  <si>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</si>
  <si>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</si>
  <si>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</si>
  <si>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</si>
  <si>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</si>
  <si>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BORONG IKAN MENGIKUT BULAN, 2019</t>
  </si>
  <si>
    <t>MONTHLY AVERAGE WHOLESALE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</si>
</sst>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7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4" fontId="4" fillId="5" borderId="0" xfId="0" applyNumberFormat="1" applyFont="1" applyFill="1"/>
    <xf numFmtId="0" fontId="13" fillId="0" borderId="5" xfId="0" applyFont="1" applyFill="1" applyBorder="1" applyAlignment="1">
      <alignment wrapText="1"/>
    </xf>
    <xf numFmtId="0" fontId="0" fillId="0" borderId="1" xfId="0" applyFill="1" applyBorder="1"/>
    <xf numFmtId="0" fontId="7" fillId="0" borderId="4" xfId="0" applyFont="1" applyFill="1" applyBorder="1" applyAlignment="1">
      <alignment horizontal="center"/>
    </xf>
    <xf numFmtId="0" fontId="4" fillId="4" borderId="9" xfId="0" applyFont="1" applyFill="1" applyBorder="1"/>
    <xf numFmtId="0" fontId="0" fillId="0" borderId="9" xfId="0" applyFill="1" applyBorder="1"/>
    <xf numFmtId="0" fontId="7" fillId="0" borderId="0" xfId="0" applyFont="1" applyFill="1" applyBorder="1"/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7" fillId="0" borderId="4" xfId="0" applyFont="1" applyFill="1" applyBorder="1"/>
    <xf numFmtId="0" fontId="1" fillId="0" borderId="0" xfId="0" applyFont="1" applyFill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/>
    <xf numFmtId="4" fontId="8" fillId="0" borderId="1" xfId="0" applyNumberFormat="1" applyFont="1" applyFill="1" applyBorder="1"/>
    <xf numFmtId="4" fontId="11" fillId="4" borderId="3" xfId="2" applyNumberFormat="1" applyFont="1" applyFill="1" applyBorder="1"/>
    <xf numFmtId="4" fontId="8" fillId="0" borderId="3" xfId="0" applyNumberFormat="1" applyFont="1" applyBorder="1"/>
    <xf numFmtId="4" fontId="4" fillId="4" borderId="3" xfId="2" applyNumberFormat="1" applyFont="1" applyFill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1" fillId="0" borderId="0" xfId="2" applyNumberFormat="1" applyFont="1" applyFill="1" applyBorder="1" applyAlignment="1">
      <alignment horizontal="right" vertical="top"/>
    </xf>
    <xf numFmtId="4" fontId="8" fillId="0" borderId="0" xfId="0" applyNumberFormat="1" applyFont="1" applyBorder="1"/>
    <xf numFmtId="4" fontId="14" fillId="4" borderId="3" xfId="0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95247</xdr:colOff>
      <xdr:row>1</xdr:row>
      <xdr:rowOff>0</xdr:rowOff>
    </xdr:from>
    <xdr:to>
      <xdr:col>1</xdr:col>
      <xdr:colOff>1030602</xdr:colOff>
      <xdr:row>4</xdr:row>
      <xdr:rowOff>128535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7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4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6" width="8.7109375" customWidth="1"/>
    <col min="17" max="17" width="8.28515625" customWidth="1"/>
    <col min="18" max="18" width="0.7109375" customWidth="1"/>
    <col min="19" max="19" width="1" customWidth="1"/>
  </cols>
  <sheetData>
    <row r="1" spans="1:20" ht="11.25" customHeight="1" x14ac:dyDescent="0.2">
      <c r="Q1" s="50" t="s">
        <v>153</v>
      </c>
      <c r="T1" s="67"/>
    </row>
    <row r="2" spans="1:20" ht="15" customHeight="1" x14ac:dyDescent="0.2">
      <c r="B2" s="70" t="s">
        <v>155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20" ht="11.25" customHeight="1" x14ac:dyDescent="0.2">
      <c r="B3" s="70" t="s">
        <v>207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20" ht="12.75" customHeight="1" x14ac:dyDescent="0.2">
      <c r="B4" s="71" t="s">
        <v>208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20" ht="15.75" customHeight="1" x14ac:dyDescent="0.2">
      <c r="B5" s="72" t="s">
        <v>152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20" ht="6" customHeight="1" x14ac:dyDescent="0.2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20" ht="13.5" customHeight="1" x14ac:dyDescent="0.2">
      <c r="A7" s="73" t="s">
        <v>128</v>
      </c>
      <c r="B7" s="77" t="s">
        <v>150</v>
      </c>
      <c r="C7" s="78"/>
      <c r="D7" s="79"/>
      <c r="E7" s="31"/>
      <c r="F7" s="32"/>
      <c r="G7" s="32"/>
      <c r="H7" s="32"/>
      <c r="I7" s="32"/>
      <c r="J7" s="32"/>
      <c r="K7" s="33"/>
      <c r="L7" s="33"/>
      <c r="M7" s="33"/>
      <c r="N7" s="33"/>
      <c r="O7" s="33"/>
      <c r="P7" s="33"/>
      <c r="Q7" s="32" t="s">
        <v>110</v>
      </c>
    </row>
    <row r="8" spans="1:20" ht="12.75" customHeight="1" x14ac:dyDescent="0.2">
      <c r="A8" s="74"/>
      <c r="B8" s="80"/>
      <c r="C8" s="81"/>
      <c r="D8" s="82"/>
      <c r="E8" s="34" t="s">
        <v>76</v>
      </c>
      <c r="F8" s="34" t="s">
        <v>114</v>
      </c>
      <c r="G8" s="34" t="s">
        <v>77</v>
      </c>
      <c r="H8" s="34" t="s">
        <v>78</v>
      </c>
      <c r="I8" s="34" t="s">
        <v>79</v>
      </c>
      <c r="J8" s="35" t="s">
        <v>80</v>
      </c>
      <c r="K8" s="34" t="s">
        <v>81</v>
      </c>
      <c r="L8" s="34" t="s">
        <v>82</v>
      </c>
      <c r="M8" s="34" t="s">
        <v>83</v>
      </c>
      <c r="N8" s="34" t="s">
        <v>84</v>
      </c>
      <c r="O8" s="34" t="s">
        <v>85</v>
      </c>
      <c r="P8" s="34" t="s">
        <v>86</v>
      </c>
      <c r="Q8" s="34">
        <v>2019</v>
      </c>
    </row>
    <row r="9" spans="1:20" ht="12.75" customHeight="1" x14ac:dyDescent="0.2">
      <c r="A9" s="75"/>
      <c r="B9" s="77" t="s">
        <v>151</v>
      </c>
      <c r="C9" s="78"/>
      <c r="D9" s="79"/>
      <c r="E9" s="36" t="s">
        <v>87</v>
      </c>
      <c r="F9" s="36" t="s">
        <v>88</v>
      </c>
      <c r="G9" s="36" t="s">
        <v>89</v>
      </c>
      <c r="H9" s="36" t="s">
        <v>78</v>
      </c>
      <c r="I9" s="36" t="s">
        <v>90</v>
      </c>
      <c r="J9" s="36" t="s">
        <v>91</v>
      </c>
      <c r="K9" s="36" t="s">
        <v>92</v>
      </c>
      <c r="L9" s="36" t="s">
        <v>93</v>
      </c>
      <c r="M9" s="36" t="s">
        <v>83</v>
      </c>
      <c r="N9" s="36" t="s">
        <v>94</v>
      </c>
      <c r="O9" s="36" t="s">
        <v>85</v>
      </c>
      <c r="P9" s="36" t="s">
        <v>95</v>
      </c>
      <c r="Q9" s="36" t="s">
        <v>111</v>
      </c>
    </row>
    <row r="10" spans="1:20" x14ac:dyDescent="0.2">
      <c r="A10" s="76"/>
      <c r="B10" s="80"/>
      <c r="C10" s="81"/>
      <c r="D10" s="82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8">
        <v>2019</v>
      </c>
    </row>
    <row r="11" spans="1:20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20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20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20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20" ht="10.5" customHeight="1" x14ac:dyDescent="0.2">
      <c r="A15" s="46">
        <v>24</v>
      </c>
      <c r="B15" s="39" t="s">
        <v>165</v>
      </c>
      <c r="C15" s="40"/>
      <c r="D15" s="41"/>
      <c r="E15" s="83">
        <v>4.74</v>
      </c>
      <c r="F15" s="83">
        <v>4.4607407407400004</v>
      </c>
      <c r="G15" s="83">
        <v>4.90193548387</v>
      </c>
      <c r="H15" s="83">
        <v>4.4386666666660002</v>
      </c>
      <c r="I15" s="83">
        <v>4.3674999999999997</v>
      </c>
      <c r="J15" s="83">
        <v>4.2939999999999996</v>
      </c>
      <c r="K15" s="83">
        <v>4.326451612903</v>
      </c>
      <c r="L15" s="83">
        <v>4.8320689655170002</v>
      </c>
      <c r="M15" s="83">
        <v>4.6251612903219996</v>
      </c>
      <c r="N15" s="83">
        <v>4.7419354838699999</v>
      </c>
      <c r="O15" s="83">
        <v>4.6467741935479996</v>
      </c>
      <c r="P15" s="83">
        <v>4.1673333333329996</v>
      </c>
      <c r="Q15" s="84">
        <v>4.5437215909089996</v>
      </c>
    </row>
    <row r="16" spans="1:20" ht="10.5" customHeight="1" x14ac:dyDescent="0.2">
      <c r="A16" s="46"/>
      <c r="B16" s="24" t="s">
        <v>164</v>
      </c>
      <c r="C16" s="44"/>
      <c r="D16" s="45"/>
      <c r="E16" s="85">
        <v>3.8385185185180002</v>
      </c>
      <c r="F16" s="85">
        <v>3.4596</v>
      </c>
      <c r="G16" s="85">
        <v>3.7919999999999998</v>
      </c>
      <c r="H16" s="85">
        <v>4.1814814814809997</v>
      </c>
      <c r="I16" s="85">
        <v>4.2324999999999999</v>
      </c>
      <c r="J16" s="85">
        <v>4.1127272727269997</v>
      </c>
      <c r="K16" s="85">
        <v>4.2074999999999996</v>
      </c>
      <c r="L16" s="85">
        <v>4.5891666666660003</v>
      </c>
      <c r="M16" s="85">
        <v>3.9074074074070002</v>
      </c>
      <c r="N16" s="85">
        <v>4.5403571428570002</v>
      </c>
      <c r="O16" s="85">
        <v>3.8940000000000001</v>
      </c>
      <c r="P16" s="85">
        <v>3.822285714285</v>
      </c>
      <c r="Q16" s="86">
        <v>4.0338064516119996</v>
      </c>
    </row>
    <row r="17" spans="1:17" ht="10.5" customHeight="1" x14ac:dyDescent="0.2">
      <c r="A17" s="23"/>
      <c r="B17" s="39" t="s">
        <v>96</v>
      </c>
      <c r="C17" s="40"/>
      <c r="D17" s="41"/>
      <c r="E17" s="83">
        <v>4.301162790697</v>
      </c>
      <c r="F17" s="83">
        <v>4.211904761904</v>
      </c>
      <c r="G17" s="83">
        <v>4.302142857142</v>
      </c>
      <c r="H17" s="83">
        <v>4.435897435897</v>
      </c>
      <c r="I17" s="83">
        <v>4.6667567567560004</v>
      </c>
      <c r="J17" s="83">
        <v>4.6804761904759999</v>
      </c>
      <c r="K17" s="83">
        <v>4.5350000000000001</v>
      </c>
      <c r="L17" s="83">
        <v>4.6429268292680002</v>
      </c>
      <c r="M17" s="83">
        <v>4.8804651162789998</v>
      </c>
      <c r="N17" s="83">
        <v>4.710434782608</v>
      </c>
      <c r="O17" s="83">
        <v>4.8027906976740002</v>
      </c>
      <c r="P17" s="83">
        <v>4.5939215686269996</v>
      </c>
      <c r="Q17" s="84">
        <v>4.565380116959</v>
      </c>
    </row>
    <row r="18" spans="1:17" ht="10.5" customHeight="1" x14ac:dyDescent="0.2">
      <c r="A18" s="23"/>
      <c r="B18" s="24" t="s">
        <v>6</v>
      </c>
      <c r="C18" s="44"/>
      <c r="D18" s="45"/>
      <c r="E18" s="85">
        <v>3.5809677419349999</v>
      </c>
      <c r="F18" s="85">
        <v>4.1359322033890003</v>
      </c>
      <c r="G18" s="85">
        <v>3.5926666666660001</v>
      </c>
      <c r="H18" s="85">
        <v>3.5855932203380001</v>
      </c>
      <c r="I18" s="85">
        <v>3.5908333333329998</v>
      </c>
      <c r="J18" s="85">
        <v>3.5676666666660002</v>
      </c>
      <c r="K18" s="85">
        <v>3.5758064516119998</v>
      </c>
      <c r="L18" s="85">
        <v>3.6533333333329998</v>
      </c>
      <c r="M18" s="85">
        <v>3.5991803278679999</v>
      </c>
      <c r="N18" s="85">
        <v>3.615333333333</v>
      </c>
      <c r="O18" s="85">
        <v>3.609491525423</v>
      </c>
      <c r="P18" s="85">
        <v>3.495172413793</v>
      </c>
      <c r="Q18" s="86">
        <v>3.632845188284</v>
      </c>
    </row>
    <row r="19" spans="1:17" ht="10.5" customHeight="1" x14ac:dyDescent="0.2">
      <c r="A19" s="23"/>
      <c r="B19" s="39" t="s">
        <v>123</v>
      </c>
      <c r="C19" s="40"/>
      <c r="D19" s="41"/>
      <c r="E19" s="83">
        <v>22.33</v>
      </c>
      <c r="F19" s="83">
        <v>22.33</v>
      </c>
      <c r="G19" s="83">
        <v>42.906666666665998</v>
      </c>
      <c r="H19" s="83">
        <v>29.556666666666001</v>
      </c>
      <c r="I19" s="83">
        <v>29.286000000000001</v>
      </c>
      <c r="J19" s="83">
        <v>29.324999999999999</v>
      </c>
      <c r="K19" s="83">
        <v>29.324999999999999</v>
      </c>
      <c r="L19" s="83">
        <v>42.93</v>
      </c>
      <c r="M19" s="83">
        <v>29.33</v>
      </c>
      <c r="N19" s="83">
        <v>29.33</v>
      </c>
      <c r="O19" s="83">
        <v>29.33</v>
      </c>
      <c r="P19" s="83">
        <v>33.443333333333001</v>
      </c>
      <c r="Q19" s="84">
        <v>30.915151515150999</v>
      </c>
    </row>
    <row r="20" spans="1:17" ht="10.5" customHeight="1" x14ac:dyDescent="0.2">
      <c r="A20" s="23"/>
      <c r="B20" s="22" t="s">
        <v>124</v>
      </c>
      <c r="C20" s="44"/>
      <c r="D20" s="45"/>
      <c r="E20" s="85">
        <v>0</v>
      </c>
      <c r="F20" s="85">
        <v>0</v>
      </c>
      <c r="G20" s="85">
        <v>0</v>
      </c>
      <c r="H20" s="85">
        <v>0</v>
      </c>
      <c r="I20" s="85">
        <v>0</v>
      </c>
      <c r="J20" s="85">
        <v>0</v>
      </c>
      <c r="K20" s="85">
        <v>0</v>
      </c>
      <c r="L20" s="85">
        <v>0</v>
      </c>
      <c r="M20" s="85">
        <v>0</v>
      </c>
      <c r="N20" s="85">
        <v>27</v>
      </c>
      <c r="O20" s="85">
        <v>0</v>
      </c>
      <c r="P20" s="85">
        <v>0</v>
      </c>
      <c r="Q20" s="86">
        <v>27</v>
      </c>
    </row>
    <row r="21" spans="1:17" ht="10.5" customHeight="1" x14ac:dyDescent="0.2">
      <c r="A21" s="23"/>
      <c r="B21" s="42" t="s">
        <v>145</v>
      </c>
      <c r="C21" s="40"/>
      <c r="D21" s="41"/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3</v>
      </c>
      <c r="Q21" s="84">
        <v>3</v>
      </c>
    </row>
    <row r="22" spans="1:17" ht="10.5" customHeight="1" x14ac:dyDescent="0.2">
      <c r="A22" s="23"/>
      <c r="B22" s="22" t="s">
        <v>125</v>
      </c>
      <c r="C22" s="44"/>
      <c r="D22" s="45"/>
      <c r="E22" s="85">
        <v>0</v>
      </c>
      <c r="F22" s="85">
        <v>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6">
        <v>0</v>
      </c>
    </row>
    <row r="23" spans="1:17" ht="10.5" customHeight="1" x14ac:dyDescent="0.2">
      <c r="A23" s="46">
        <v>25</v>
      </c>
      <c r="B23" s="39" t="s">
        <v>7</v>
      </c>
      <c r="C23" s="40"/>
      <c r="D23" s="41"/>
      <c r="E23" s="83">
        <v>20.193061224489</v>
      </c>
      <c r="F23" s="83">
        <v>19.003777777777</v>
      </c>
      <c r="G23" s="83">
        <v>19.247234042553</v>
      </c>
      <c r="H23" s="83">
        <v>19.096875000000001</v>
      </c>
      <c r="I23" s="83">
        <v>19.667592592592001</v>
      </c>
      <c r="J23" s="83">
        <v>19.136363636363001</v>
      </c>
      <c r="K23" s="83">
        <v>19.227</v>
      </c>
      <c r="L23" s="83">
        <v>19.399433962263998</v>
      </c>
      <c r="M23" s="83">
        <v>19.630925925924998</v>
      </c>
      <c r="N23" s="83">
        <v>19.794347826087002</v>
      </c>
      <c r="O23" s="83">
        <v>20.294444444444</v>
      </c>
      <c r="P23" s="83">
        <v>19.648695652173</v>
      </c>
      <c r="Q23" s="84">
        <v>19.523091216215999</v>
      </c>
    </row>
    <row r="24" spans="1:17" ht="10.5" customHeight="1" x14ac:dyDescent="0.2">
      <c r="A24" s="46">
        <v>31</v>
      </c>
      <c r="B24" s="24" t="s">
        <v>8</v>
      </c>
      <c r="C24" s="44"/>
      <c r="D24" s="45"/>
      <c r="E24" s="85">
        <v>7.137894736842</v>
      </c>
      <c r="F24" s="85">
        <v>7.3233333333330002</v>
      </c>
      <c r="G24" s="85">
        <v>7.7053030303029999</v>
      </c>
      <c r="H24" s="85">
        <v>7.83671641791</v>
      </c>
      <c r="I24" s="85">
        <v>7.8548484848479996</v>
      </c>
      <c r="J24" s="85">
        <v>7.9510294117639999</v>
      </c>
      <c r="K24" s="85">
        <v>8.0914492753620006</v>
      </c>
      <c r="L24" s="85">
        <v>7.6196774193539998</v>
      </c>
      <c r="M24" s="85">
        <v>7.7596923076920001</v>
      </c>
      <c r="N24" s="85">
        <v>7.7484374999999996</v>
      </c>
      <c r="O24" s="85">
        <v>7.3972580645160004</v>
      </c>
      <c r="P24" s="85">
        <v>7.4850649350639999</v>
      </c>
      <c r="Q24" s="86">
        <v>7.6678371501270002</v>
      </c>
    </row>
    <row r="25" spans="1:17" ht="10.5" customHeight="1" x14ac:dyDescent="0.2">
      <c r="A25" s="23"/>
      <c r="B25" s="39" t="s">
        <v>9</v>
      </c>
      <c r="C25" s="40"/>
      <c r="D25" s="41"/>
      <c r="E25" s="83">
        <v>11.531599999999999</v>
      </c>
      <c r="F25" s="83">
        <v>11.200374999999999</v>
      </c>
      <c r="G25" s="83">
        <v>10.676666666666</v>
      </c>
      <c r="H25" s="83">
        <v>10.406086956520999</v>
      </c>
      <c r="I25" s="83">
        <v>10.969130434782</v>
      </c>
      <c r="J25" s="83">
        <v>11.69027027027</v>
      </c>
      <c r="K25" s="83">
        <v>11.52</v>
      </c>
      <c r="L25" s="83">
        <v>11.242602739725999</v>
      </c>
      <c r="M25" s="83">
        <v>11.119220779220001</v>
      </c>
      <c r="N25" s="83">
        <v>10.784202898549999</v>
      </c>
      <c r="O25" s="83">
        <v>10.7052</v>
      </c>
      <c r="P25" s="83">
        <v>10.692253521126</v>
      </c>
      <c r="Q25" s="84">
        <v>11.052812858783</v>
      </c>
    </row>
    <row r="26" spans="1:17" ht="10.5" customHeight="1" x14ac:dyDescent="0.2">
      <c r="A26" s="46">
        <v>33</v>
      </c>
      <c r="B26" s="24" t="s">
        <v>10</v>
      </c>
      <c r="C26" s="44"/>
      <c r="D26" s="45"/>
      <c r="E26" s="85">
        <v>17.295714285713998</v>
      </c>
      <c r="F26" s="85">
        <v>15.900833333333001</v>
      </c>
      <c r="G26" s="85">
        <v>15.104285714285</v>
      </c>
      <c r="H26" s="85">
        <v>16.578461538460999</v>
      </c>
      <c r="I26" s="85">
        <v>14.525384615384</v>
      </c>
      <c r="J26" s="85">
        <v>17.405000000000001</v>
      </c>
      <c r="K26" s="85">
        <v>16.468125000000001</v>
      </c>
      <c r="L26" s="85">
        <v>16.061875000000001</v>
      </c>
      <c r="M26" s="85">
        <v>17.103750000000002</v>
      </c>
      <c r="N26" s="85">
        <v>16.8</v>
      </c>
      <c r="O26" s="85">
        <v>14.857692307692</v>
      </c>
      <c r="P26" s="85">
        <v>17.059999999999999</v>
      </c>
      <c r="Q26" s="86">
        <v>16.236433121019001</v>
      </c>
    </row>
    <row r="27" spans="1:17" ht="10.5" customHeight="1" x14ac:dyDescent="0.2">
      <c r="A27" s="23"/>
      <c r="B27" s="39" t="s">
        <v>11</v>
      </c>
      <c r="C27" s="40"/>
      <c r="D27" s="41"/>
      <c r="E27" s="83">
        <v>3.8251923076919998</v>
      </c>
      <c r="F27" s="83">
        <v>3.685769230769</v>
      </c>
      <c r="G27" s="83">
        <v>3.6767857142849998</v>
      </c>
      <c r="H27" s="83">
        <v>3.755636363636</v>
      </c>
      <c r="I27" s="83">
        <v>3.629661016949</v>
      </c>
      <c r="J27" s="83">
        <v>3.7719999999999998</v>
      </c>
      <c r="K27" s="83">
        <v>3.5695081967209998</v>
      </c>
      <c r="L27" s="83">
        <v>3.7130158730149998</v>
      </c>
      <c r="M27" s="83">
        <v>3.5716363636359998</v>
      </c>
      <c r="N27" s="83">
        <v>3.8767272727269999</v>
      </c>
      <c r="O27" s="83">
        <v>4.0570689655169998</v>
      </c>
      <c r="P27" s="83">
        <v>3.9625490196070001</v>
      </c>
      <c r="Q27" s="84">
        <v>3.755125553914</v>
      </c>
    </row>
    <row r="28" spans="1:17" ht="10.5" customHeight="1" x14ac:dyDescent="0.2">
      <c r="A28" s="23"/>
      <c r="B28" s="24" t="s">
        <v>188</v>
      </c>
      <c r="C28" s="44"/>
      <c r="D28" s="45"/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0</v>
      </c>
      <c r="P28" s="85">
        <v>0</v>
      </c>
      <c r="Q28" s="86">
        <v>0</v>
      </c>
    </row>
    <row r="29" spans="1:17" ht="10.5" customHeight="1" x14ac:dyDescent="0.2">
      <c r="A29" s="23"/>
      <c r="B29" s="39" t="s">
        <v>189</v>
      </c>
      <c r="C29" s="40"/>
      <c r="D29" s="41"/>
      <c r="E29" s="83">
        <v>6</v>
      </c>
      <c r="F29" s="83">
        <v>6</v>
      </c>
      <c r="G29" s="83">
        <v>6</v>
      </c>
      <c r="H29" s="83">
        <v>6.0049999999999999</v>
      </c>
      <c r="I29" s="83">
        <v>6</v>
      </c>
      <c r="J29" s="83">
        <v>6</v>
      </c>
      <c r="K29" s="83">
        <v>6</v>
      </c>
      <c r="L29" s="83">
        <v>6</v>
      </c>
      <c r="M29" s="83">
        <v>6</v>
      </c>
      <c r="N29" s="83">
        <v>6</v>
      </c>
      <c r="O29" s="83">
        <v>6</v>
      </c>
      <c r="P29" s="83">
        <v>6</v>
      </c>
      <c r="Q29" s="84">
        <v>6.0003030303029998</v>
      </c>
    </row>
    <row r="30" spans="1:17" ht="10.5" customHeight="1" x14ac:dyDescent="0.2">
      <c r="A30" s="23"/>
      <c r="B30" s="24" t="s">
        <v>12</v>
      </c>
      <c r="C30" s="44"/>
      <c r="D30" s="45"/>
      <c r="E30" s="85">
        <v>3.3137500000000002</v>
      </c>
      <c r="F30" s="85">
        <v>2.9209090909089999</v>
      </c>
      <c r="G30" s="85">
        <v>2.6078260869559999</v>
      </c>
      <c r="H30" s="85">
        <v>2.9641666666659998</v>
      </c>
      <c r="I30" s="85">
        <v>2.7878260869560001</v>
      </c>
      <c r="J30" s="85">
        <v>2.782</v>
      </c>
      <c r="K30" s="85">
        <v>3.0562499999999999</v>
      </c>
      <c r="L30" s="85">
        <v>3.0204</v>
      </c>
      <c r="M30" s="85">
        <v>3.1342857142849998</v>
      </c>
      <c r="N30" s="85">
        <v>3.1413636363630002</v>
      </c>
      <c r="O30" s="85">
        <v>2.7841666666660001</v>
      </c>
      <c r="P30" s="85">
        <v>2.8944444444439998</v>
      </c>
      <c r="Q30" s="86">
        <v>2.9528522336759999</v>
      </c>
    </row>
    <row r="31" spans="1:17" ht="10.5" customHeight="1" x14ac:dyDescent="0.2">
      <c r="A31" s="23"/>
      <c r="B31" s="39" t="s">
        <v>97</v>
      </c>
      <c r="C31" s="40"/>
      <c r="D31" s="41"/>
      <c r="E31" s="83">
        <v>8.5126785714279993</v>
      </c>
      <c r="F31" s="83">
        <v>8.8847457627110007</v>
      </c>
      <c r="G31" s="83">
        <v>8.7591999999999999</v>
      </c>
      <c r="H31" s="83">
        <v>8.7419230769229994</v>
      </c>
      <c r="I31" s="83">
        <v>8.7329545454539996</v>
      </c>
      <c r="J31" s="83">
        <v>8.6378000000000004</v>
      </c>
      <c r="K31" s="83">
        <v>8.6308510638290006</v>
      </c>
      <c r="L31" s="83">
        <v>8.8163829787230004</v>
      </c>
      <c r="M31" s="83">
        <v>8.6955357142850005</v>
      </c>
      <c r="N31" s="83">
        <v>8.4440425531910002</v>
      </c>
      <c r="O31" s="83">
        <v>8.4622499999999992</v>
      </c>
      <c r="P31" s="83">
        <v>8.8772340425530007</v>
      </c>
      <c r="Q31" s="84">
        <v>8.6876470588229999</v>
      </c>
    </row>
    <row r="32" spans="1:17" ht="10.5" customHeight="1" x14ac:dyDescent="0.2">
      <c r="A32" s="23"/>
      <c r="B32" s="24" t="s">
        <v>115</v>
      </c>
      <c r="C32" s="44"/>
      <c r="D32" s="45"/>
      <c r="E32" s="85">
        <v>9.2491666666659995</v>
      </c>
      <c r="F32" s="85">
        <v>11.848125</v>
      </c>
      <c r="G32" s="85">
        <v>10.685499999999999</v>
      </c>
      <c r="H32" s="85">
        <v>10.293333333333001</v>
      </c>
      <c r="I32" s="85">
        <v>9.3970000000000002</v>
      </c>
      <c r="J32" s="85">
        <v>10.09</v>
      </c>
      <c r="K32" s="85">
        <v>9.6658823529410007</v>
      </c>
      <c r="L32" s="85">
        <v>9.5727777777770005</v>
      </c>
      <c r="M32" s="85">
        <v>9.5211764705879993</v>
      </c>
      <c r="N32" s="85">
        <v>9.4888235294110004</v>
      </c>
      <c r="O32" s="85">
        <v>11.249375000000001</v>
      </c>
      <c r="P32" s="85">
        <v>11.53</v>
      </c>
      <c r="Q32" s="86">
        <v>10.191029411763999</v>
      </c>
    </row>
    <row r="33" spans="1:17" ht="10.5" customHeight="1" x14ac:dyDescent="0.2">
      <c r="A33" s="23"/>
      <c r="B33" s="39" t="s">
        <v>167</v>
      </c>
      <c r="C33" s="40"/>
      <c r="D33" s="41"/>
      <c r="E33" s="83">
        <v>5.9693548387090001</v>
      </c>
      <c r="F33" s="83">
        <v>5.7324137931030004</v>
      </c>
      <c r="G33" s="83">
        <v>5.5547368421050001</v>
      </c>
      <c r="H33" s="83">
        <v>5.9505714285710001</v>
      </c>
      <c r="I33" s="83">
        <v>6.2827500000000001</v>
      </c>
      <c r="J33" s="83">
        <v>6.1651351351350003</v>
      </c>
      <c r="K33" s="83">
        <v>5.9645714285710003</v>
      </c>
      <c r="L33" s="83">
        <v>5.9805405405399998</v>
      </c>
      <c r="M33" s="83">
        <v>6.3757894736839997</v>
      </c>
      <c r="N33" s="83">
        <v>5.9973333333329997</v>
      </c>
      <c r="O33" s="83">
        <v>6.8411764705879996</v>
      </c>
      <c r="P33" s="83">
        <v>7.1122580645160003</v>
      </c>
      <c r="Q33" s="84">
        <v>6.1575421686740004</v>
      </c>
    </row>
    <row r="34" spans="1:17" ht="10.5" customHeight="1" x14ac:dyDescent="0.2">
      <c r="A34" s="23"/>
      <c r="B34" s="24" t="s">
        <v>166</v>
      </c>
      <c r="C34" s="44"/>
      <c r="D34" s="45"/>
      <c r="E34" s="85">
        <v>6.8174999999999999</v>
      </c>
      <c r="F34" s="85">
        <v>6.8174999999999999</v>
      </c>
      <c r="G34" s="85">
        <v>6.09</v>
      </c>
      <c r="H34" s="85">
        <v>6.09</v>
      </c>
      <c r="I34" s="85">
        <v>6.09</v>
      </c>
      <c r="J34" s="85">
        <v>8</v>
      </c>
      <c r="K34" s="85">
        <v>7.6666666666659999</v>
      </c>
      <c r="L34" s="85">
        <v>7.3266666666660001</v>
      </c>
      <c r="M34" s="85">
        <v>7.6666666666659999</v>
      </c>
      <c r="N34" s="85">
        <v>7.2525000000000004</v>
      </c>
      <c r="O34" s="85">
        <v>9.8000000000000007</v>
      </c>
      <c r="P34" s="85">
        <v>10</v>
      </c>
      <c r="Q34" s="86">
        <v>7.593658536585</v>
      </c>
    </row>
    <row r="35" spans="1:17" ht="10.5" customHeight="1" x14ac:dyDescent="0.2">
      <c r="A35" s="23"/>
      <c r="B35" s="39" t="s">
        <v>98</v>
      </c>
      <c r="C35" s="40"/>
      <c r="D35" s="41"/>
      <c r="E35" s="83">
        <v>6.0671287128709999</v>
      </c>
      <c r="F35" s="83">
        <v>5.8580927835049996</v>
      </c>
      <c r="G35" s="83">
        <v>5.9265656565649998</v>
      </c>
      <c r="H35" s="83">
        <v>6.4429999999999996</v>
      </c>
      <c r="I35" s="83">
        <v>6.4093684210520001</v>
      </c>
      <c r="J35" s="83">
        <v>6.4399484536080003</v>
      </c>
      <c r="K35" s="83">
        <v>6.7626984126979997</v>
      </c>
      <c r="L35" s="83">
        <v>6.7345312499999999</v>
      </c>
      <c r="M35" s="83">
        <v>6.5862376237619999</v>
      </c>
      <c r="N35" s="83">
        <v>6.6274271844659998</v>
      </c>
      <c r="O35" s="83">
        <v>6.7111881188110001</v>
      </c>
      <c r="P35" s="83">
        <v>6.3050520833329999</v>
      </c>
      <c r="Q35" s="84">
        <v>6.4057294768180002</v>
      </c>
    </row>
    <row r="36" spans="1:17" ht="10.5" customHeight="1" x14ac:dyDescent="0.2">
      <c r="A36" s="23"/>
      <c r="B36" s="24" t="s">
        <v>126</v>
      </c>
      <c r="C36" s="44"/>
      <c r="D36" s="45"/>
      <c r="E36" s="87">
        <v>3.585</v>
      </c>
      <c r="F36" s="87">
        <v>5.67</v>
      </c>
      <c r="G36" s="87">
        <v>5.335</v>
      </c>
      <c r="H36" s="87">
        <v>5.67</v>
      </c>
      <c r="I36" s="87">
        <v>5.67</v>
      </c>
      <c r="J36" s="87">
        <v>5.2233333333329997</v>
      </c>
      <c r="K36" s="85">
        <v>3.1349999999999998</v>
      </c>
      <c r="L36" s="85">
        <v>3.1349999999999998</v>
      </c>
      <c r="M36" s="85">
        <v>2.413333333333</v>
      </c>
      <c r="N36" s="87">
        <v>3.32</v>
      </c>
      <c r="O36" s="87">
        <v>5.67</v>
      </c>
      <c r="P36" s="87">
        <v>5.67</v>
      </c>
      <c r="Q36" s="86">
        <v>4.2038095238090003</v>
      </c>
    </row>
    <row r="37" spans="1:17" ht="10.5" customHeight="1" x14ac:dyDescent="0.2">
      <c r="A37" s="23"/>
      <c r="B37" s="39" t="s">
        <v>149</v>
      </c>
      <c r="C37" s="40"/>
      <c r="D37" s="41"/>
      <c r="E37" s="83">
        <v>6.4523744292230001</v>
      </c>
      <c r="F37" s="83">
        <v>6.5820487804869998</v>
      </c>
      <c r="G37" s="83">
        <v>6.72301369863</v>
      </c>
      <c r="H37" s="83">
        <v>6.5938248847920002</v>
      </c>
      <c r="I37" s="83">
        <v>6.5634449760760001</v>
      </c>
      <c r="J37" s="83">
        <v>6.5854679802950002</v>
      </c>
      <c r="K37" s="83">
        <v>6.6408571428569996</v>
      </c>
      <c r="L37" s="83">
        <v>6.581372549019</v>
      </c>
      <c r="M37" s="83">
        <v>6.7879534883719996</v>
      </c>
      <c r="N37" s="83">
        <v>6.7202955665020001</v>
      </c>
      <c r="O37" s="83">
        <v>6.7943809523800001</v>
      </c>
      <c r="P37" s="83">
        <v>6.593523809523</v>
      </c>
      <c r="Q37" s="84">
        <v>6.6348930269409996</v>
      </c>
    </row>
    <row r="38" spans="1:17" ht="10.5" customHeight="1" x14ac:dyDescent="0.2">
      <c r="A38" s="23"/>
      <c r="B38" s="24" t="s">
        <v>190</v>
      </c>
      <c r="C38" s="44"/>
      <c r="D38" s="45"/>
      <c r="E38" s="85">
        <v>19.299399999999999</v>
      </c>
      <c r="F38" s="85">
        <v>18.248867924528</v>
      </c>
      <c r="G38" s="85">
        <v>19.195964912280001</v>
      </c>
      <c r="H38" s="85">
        <v>19.352678571428001</v>
      </c>
      <c r="I38" s="85">
        <v>19.600555555555001</v>
      </c>
      <c r="J38" s="85">
        <v>18.622</v>
      </c>
      <c r="K38" s="85">
        <v>19.303103448274999</v>
      </c>
      <c r="L38" s="85">
        <v>19.344310344827001</v>
      </c>
      <c r="M38" s="85">
        <v>18.240701754385999</v>
      </c>
      <c r="N38" s="85">
        <v>18.136909090909</v>
      </c>
      <c r="O38" s="85">
        <v>18.327407407407001</v>
      </c>
      <c r="P38" s="85">
        <v>18.581132075471</v>
      </c>
      <c r="Q38" s="86">
        <v>18.857575757574999</v>
      </c>
    </row>
    <row r="39" spans="1:17" ht="10.5" customHeight="1" x14ac:dyDescent="0.2">
      <c r="A39" s="23"/>
      <c r="B39" s="39" t="s">
        <v>191</v>
      </c>
      <c r="C39" s="40"/>
      <c r="D39" s="41"/>
      <c r="E39" s="83">
        <v>19.698666666666</v>
      </c>
      <c r="F39" s="83">
        <v>17.666250000000002</v>
      </c>
      <c r="G39" s="83">
        <v>20.21</v>
      </c>
      <c r="H39" s="83">
        <v>18.36</v>
      </c>
      <c r="I39" s="83">
        <v>18.155999999999999</v>
      </c>
      <c r="J39" s="83">
        <v>18.600000000000001</v>
      </c>
      <c r="K39" s="83">
        <v>18.390909090908998</v>
      </c>
      <c r="L39" s="83">
        <v>17.038333333333</v>
      </c>
      <c r="M39" s="83">
        <v>14.620625</v>
      </c>
      <c r="N39" s="83">
        <v>19.689285714284999</v>
      </c>
      <c r="O39" s="83">
        <v>18.46</v>
      </c>
      <c r="P39" s="83">
        <v>21.572777777776999</v>
      </c>
      <c r="Q39" s="84">
        <v>18.639176470588001</v>
      </c>
    </row>
    <row r="40" spans="1:17" ht="10.5" customHeight="1" x14ac:dyDescent="0.2">
      <c r="A40" s="23"/>
      <c r="B40" s="24" t="s">
        <v>192</v>
      </c>
      <c r="C40" s="44"/>
      <c r="D40" s="45"/>
      <c r="E40" s="85">
        <v>10.498333333332999</v>
      </c>
      <c r="F40" s="85">
        <v>10.335000000000001</v>
      </c>
      <c r="G40" s="85">
        <v>12.33375</v>
      </c>
      <c r="H40" s="85">
        <v>10.46</v>
      </c>
      <c r="I40" s="85">
        <v>11.167999999999999</v>
      </c>
      <c r="J40" s="85">
        <v>13.332727272727</v>
      </c>
      <c r="K40" s="85">
        <v>10.357142857142</v>
      </c>
      <c r="L40" s="85">
        <v>10.798</v>
      </c>
      <c r="M40" s="85">
        <v>10</v>
      </c>
      <c r="N40" s="85">
        <v>13.148999999999999</v>
      </c>
      <c r="O40" s="85">
        <v>14.453636363636001</v>
      </c>
      <c r="P40" s="85">
        <v>14.613846153846</v>
      </c>
      <c r="Q40" s="86">
        <v>12.168058252427</v>
      </c>
    </row>
    <row r="41" spans="1:17" ht="10.5" customHeight="1" x14ac:dyDescent="0.2">
      <c r="A41" s="23"/>
      <c r="B41" s="39" t="s">
        <v>13</v>
      </c>
      <c r="C41" s="40"/>
      <c r="D41" s="41"/>
      <c r="E41" s="83">
        <v>8.8631578947360001</v>
      </c>
      <c r="F41" s="83">
        <v>8.6336363636360005</v>
      </c>
      <c r="G41" s="83">
        <v>9.121666666666</v>
      </c>
      <c r="H41" s="83">
        <v>8.9844444444439997</v>
      </c>
      <c r="I41" s="83">
        <v>9.1503846153840005</v>
      </c>
      <c r="J41" s="83">
        <v>9.01</v>
      </c>
      <c r="K41" s="83">
        <v>9.1143333333330006</v>
      </c>
      <c r="L41" s="83">
        <v>9.0875000000000004</v>
      </c>
      <c r="M41" s="83">
        <v>9.0646666666659996</v>
      </c>
      <c r="N41" s="83">
        <v>9.3210344827579998</v>
      </c>
      <c r="O41" s="83">
        <v>8.8170833333330005</v>
      </c>
      <c r="P41" s="83">
        <v>9.546086956521</v>
      </c>
      <c r="Q41" s="84">
        <v>9.0689967637540008</v>
      </c>
    </row>
    <row r="42" spans="1:17" ht="10.5" customHeight="1" x14ac:dyDescent="0.2">
      <c r="A42" s="23"/>
      <c r="B42" s="24" t="s">
        <v>156</v>
      </c>
      <c r="C42" s="44"/>
      <c r="D42" s="45"/>
      <c r="E42" s="85">
        <v>2.5212121212119998</v>
      </c>
      <c r="F42" s="85">
        <v>2.6713793103439998</v>
      </c>
      <c r="G42" s="85">
        <v>2.7296153846150002</v>
      </c>
      <c r="H42" s="85">
        <v>2.8011111111110001</v>
      </c>
      <c r="I42" s="85">
        <v>2.8029629629619999</v>
      </c>
      <c r="J42" s="85">
        <v>2.6487878787870001</v>
      </c>
      <c r="K42" s="85">
        <v>3.0584375000000001</v>
      </c>
      <c r="L42" s="85">
        <v>2.8271875</v>
      </c>
      <c r="M42" s="85">
        <v>2.7839999999999998</v>
      </c>
      <c r="N42" s="85">
        <v>2.7730769230760002</v>
      </c>
      <c r="O42" s="85">
        <v>3.0272413793099999</v>
      </c>
      <c r="P42" s="85">
        <v>2.8682142857140001</v>
      </c>
      <c r="Q42" s="86">
        <v>2.7908683473379998</v>
      </c>
    </row>
    <row r="43" spans="1:17" ht="10.5" customHeight="1" x14ac:dyDescent="0.2">
      <c r="A43" s="23"/>
      <c r="B43" s="39" t="s">
        <v>14</v>
      </c>
      <c r="C43" s="40"/>
      <c r="D43" s="41"/>
      <c r="E43" s="83">
        <v>11.47</v>
      </c>
      <c r="F43" s="83">
        <v>8.7680000000000007</v>
      </c>
      <c r="G43" s="83">
        <v>9.0824999999999996</v>
      </c>
      <c r="H43" s="83">
        <v>9.4175000000000004</v>
      </c>
      <c r="I43" s="83">
        <v>9.3350000000000009</v>
      </c>
      <c r="J43" s="83">
        <v>9.0744444444439996</v>
      </c>
      <c r="K43" s="83">
        <v>9.3018181818179997</v>
      </c>
      <c r="L43" s="83">
        <v>9.0670000000000002</v>
      </c>
      <c r="M43" s="83">
        <v>9.0837500000000002</v>
      </c>
      <c r="N43" s="83">
        <v>9.7669999999999995</v>
      </c>
      <c r="O43" s="83">
        <v>9.1877777777770007</v>
      </c>
      <c r="P43" s="83">
        <v>9.6660000000000004</v>
      </c>
      <c r="Q43" s="84">
        <v>9.4871304347819994</v>
      </c>
    </row>
    <row r="44" spans="1:17" ht="10.5" customHeight="1" x14ac:dyDescent="0.2">
      <c r="A44" s="23"/>
      <c r="B44" s="24" t="s">
        <v>193</v>
      </c>
      <c r="C44" s="44"/>
      <c r="D44" s="45"/>
      <c r="E44" s="85">
        <v>29.976923076923001</v>
      </c>
      <c r="F44" s="85">
        <v>31.174655172413001</v>
      </c>
      <c r="G44" s="85">
        <v>31.621166666665999</v>
      </c>
      <c r="H44" s="85">
        <v>30.650327868851999</v>
      </c>
      <c r="I44" s="85">
        <v>31.254153846152999</v>
      </c>
      <c r="J44" s="85">
        <v>30.649523809523</v>
      </c>
      <c r="K44" s="85">
        <v>31.662459016393001</v>
      </c>
      <c r="L44" s="85">
        <v>31.477419354837998</v>
      </c>
      <c r="M44" s="85">
        <v>31.12475409836</v>
      </c>
      <c r="N44" s="85">
        <v>30.704333333333</v>
      </c>
      <c r="O44" s="85">
        <v>31.51245614035</v>
      </c>
      <c r="P44" s="85">
        <v>30.364385964912</v>
      </c>
      <c r="Q44" s="86">
        <v>31.028131101812999</v>
      </c>
    </row>
    <row r="45" spans="1:17" ht="10.5" customHeight="1" x14ac:dyDescent="0.2">
      <c r="A45" s="23"/>
      <c r="B45" s="39" t="s">
        <v>194</v>
      </c>
      <c r="C45" s="40"/>
      <c r="D45" s="41"/>
      <c r="E45" s="83">
        <v>28.179166666665999</v>
      </c>
      <c r="F45" s="83">
        <v>27.562307692307002</v>
      </c>
      <c r="G45" s="83">
        <v>25.150789473684</v>
      </c>
      <c r="H45" s="83">
        <v>26.838684210526001</v>
      </c>
      <c r="I45" s="83">
        <v>25.461081081081002</v>
      </c>
      <c r="J45" s="83">
        <v>25.258749999999999</v>
      </c>
      <c r="K45" s="83">
        <v>25.502826086955999</v>
      </c>
      <c r="L45" s="83">
        <v>25.853720930232001</v>
      </c>
      <c r="M45" s="83">
        <v>25.146000000000001</v>
      </c>
      <c r="N45" s="83">
        <v>25.948536585365002</v>
      </c>
      <c r="O45" s="83">
        <v>26.209722222221998</v>
      </c>
      <c r="P45" s="83">
        <v>25.322647058823001</v>
      </c>
      <c r="Q45" s="84">
        <v>26.008900634248999</v>
      </c>
    </row>
    <row r="46" spans="1:17" ht="10.5" customHeight="1" x14ac:dyDescent="0.2">
      <c r="A46" s="23"/>
      <c r="B46" s="24" t="s">
        <v>195</v>
      </c>
      <c r="C46" s="44"/>
      <c r="D46" s="45"/>
      <c r="E46" s="85">
        <v>17.771875000000001</v>
      </c>
      <c r="F46" s="85">
        <v>18.449166666665999</v>
      </c>
      <c r="G46" s="85">
        <v>17.940625000000001</v>
      </c>
      <c r="H46" s="85">
        <v>18.445238095238</v>
      </c>
      <c r="I46" s="85">
        <v>18.216470588235001</v>
      </c>
      <c r="J46" s="85">
        <v>18.3855</v>
      </c>
      <c r="K46" s="85">
        <v>17.229545454545001</v>
      </c>
      <c r="L46" s="85">
        <v>16.413684210526</v>
      </c>
      <c r="M46" s="85">
        <v>17.300999999999998</v>
      </c>
      <c r="N46" s="85">
        <v>17.531818181818</v>
      </c>
      <c r="O46" s="85">
        <v>16.541111111111</v>
      </c>
      <c r="P46" s="85">
        <v>17.631578947367998</v>
      </c>
      <c r="Q46" s="86">
        <v>17.625675675675001</v>
      </c>
    </row>
    <row r="47" spans="1:17" ht="10.5" customHeight="1" x14ac:dyDescent="0.2">
      <c r="A47" s="23"/>
      <c r="B47" s="39" t="s">
        <v>3</v>
      </c>
      <c r="C47" s="40"/>
      <c r="D47" s="41"/>
      <c r="E47" s="83">
        <v>13.343191489361001</v>
      </c>
      <c r="F47" s="83">
        <v>13.606808510638</v>
      </c>
      <c r="G47" s="83">
        <v>13.042040816326001</v>
      </c>
      <c r="H47" s="83">
        <v>13.022452830188</v>
      </c>
      <c r="I47" s="83">
        <v>12.934838709677001</v>
      </c>
      <c r="J47" s="83">
        <v>13.034861111111001</v>
      </c>
      <c r="K47" s="83">
        <v>13.025</v>
      </c>
      <c r="L47" s="83">
        <v>12.029137931034001</v>
      </c>
      <c r="M47" s="83">
        <v>12.53140625</v>
      </c>
      <c r="N47" s="83">
        <v>13.166166666665999</v>
      </c>
      <c r="O47" s="83">
        <v>13.296101694915</v>
      </c>
      <c r="P47" s="83">
        <v>13.652790697674</v>
      </c>
      <c r="Q47" s="84">
        <v>13.025340236686</v>
      </c>
    </row>
    <row r="48" spans="1:17" ht="10.5" customHeight="1" x14ac:dyDescent="0.2">
      <c r="A48" s="23"/>
      <c r="B48" s="24" t="s">
        <v>15</v>
      </c>
      <c r="C48" s="44"/>
      <c r="D48" s="45"/>
      <c r="E48" s="85">
        <v>6.2169230769229999</v>
      </c>
      <c r="F48" s="85">
        <v>5.8706250000000004</v>
      </c>
      <c r="G48" s="85">
        <v>5.8288888888879997</v>
      </c>
      <c r="H48" s="85">
        <v>6.0993750000000002</v>
      </c>
      <c r="I48" s="85">
        <v>5.9950000000000001</v>
      </c>
      <c r="J48" s="85">
        <v>5.8582352941169997</v>
      </c>
      <c r="K48" s="85">
        <v>5.8782352941170002</v>
      </c>
      <c r="L48" s="85">
        <v>5.5374999999999996</v>
      </c>
      <c r="M48" s="85">
        <v>5.7578947368420001</v>
      </c>
      <c r="N48" s="85">
        <v>5.7454999999999998</v>
      </c>
      <c r="O48" s="85">
        <v>5.7757142857139998</v>
      </c>
      <c r="P48" s="85">
        <v>5.7910000000000004</v>
      </c>
      <c r="Q48" s="86">
        <v>5.8444600938960001</v>
      </c>
    </row>
    <row r="49" spans="1:17" ht="10.5" customHeight="1" x14ac:dyDescent="0.2">
      <c r="A49" s="23"/>
      <c r="B49" s="39" t="s">
        <v>196</v>
      </c>
      <c r="C49" s="40"/>
      <c r="D49" s="41"/>
      <c r="E49" s="83">
        <v>28.01198275862</v>
      </c>
      <c r="F49" s="83">
        <v>28.022100840336002</v>
      </c>
      <c r="G49" s="83">
        <v>27.576666666666</v>
      </c>
      <c r="H49" s="83">
        <v>26.790441176470001</v>
      </c>
      <c r="I49" s="83">
        <v>27.224041095890001</v>
      </c>
      <c r="J49" s="83">
        <v>27.149802631579</v>
      </c>
      <c r="K49" s="83">
        <v>26.909319727890999</v>
      </c>
      <c r="L49" s="83">
        <v>26.465104895104002</v>
      </c>
      <c r="M49" s="83">
        <v>26.814149659862998</v>
      </c>
      <c r="N49" s="83">
        <v>26.505793103447999</v>
      </c>
      <c r="O49" s="83">
        <v>26.377338129496</v>
      </c>
      <c r="P49" s="83">
        <v>26.41828125</v>
      </c>
      <c r="Q49" s="84">
        <v>26.996394434361001</v>
      </c>
    </row>
    <row r="50" spans="1:17" ht="10.5" customHeight="1" x14ac:dyDescent="0.2">
      <c r="A50" s="23"/>
      <c r="B50" s="24" t="s">
        <v>197</v>
      </c>
      <c r="C50" s="44"/>
      <c r="D50" s="45"/>
      <c r="E50" s="85">
        <v>28.108636363635998</v>
      </c>
      <c r="F50" s="85">
        <v>26.531707317073</v>
      </c>
      <c r="G50" s="85">
        <v>25.963469387755001</v>
      </c>
      <c r="H50" s="85">
        <v>24.739444444444</v>
      </c>
      <c r="I50" s="85">
        <v>24.616166666666</v>
      </c>
      <c r="J50" s="85">
        <v>24.813921568626998</v>
      </c>
      <c r="K50" s="85">
        <v>24.697142857142001</v>
      </c>
      <c r="L50" s="85">
        <v>24.986000000000001</v>
      </c>
      <c r="M50" s="85">
        <v>23.265000000000001</v>
      </c>
      <c r="N50" s="85">
        <v>23.277017543858999</v>
      </c>
      <c r="O50" s="85">
        <v>23.111132075471001</v>
      </c>
      <c r="P50" s="85">
        <v>23.040749999999999</v>
      </c>
      <c r="Q50" s="86">
        <v>24.703327868852</v>
      </c>
    </row>
    <row r="51" spans="1:17" ht="10.5" customHeight="1" x14ac:dyDescent="0.2">
      <c r="A51" s="23"/>
      <c r="B51" s="39" t="s">
        <v>198</v>
      </c>
      <c r="C51" s="40"/>
      <c r="D51" s="41"/>
      <c r="E51" s="83">
        <v>14.987419354838</v>
      </c>
      <c r="F51" s="83">
        <v>16.021249999999998</v>
      </c>
      <c r="G51" s="83">
        <v>14.091714285714</v>
      </c>
      <c r="H51" s="83">
        <v>13.8871875</v>
      </c>
      <c r="I51" s="83">
        <v>14.397</v>
      </c>
      <c r="J51" s="83">
        <v>18.057428571428002</v>
      </c>
      <c r="K51" s="83">
        <v>15.768055555555</v>
      </c>
      <c r="L51" s="83">
        <v>15.357837837837</v>
      </c>
      <c r="M51" s="83">
        <v>13.287804878048</v>
      </c>
      <c r="N51" s="83">
        <v>14.357441860465</v>
      </c>
      <c r="O51" s="83">
        <v>15.746086956520999</v>
      </c>
      <c r="P51" s="83">
        <v>15.206857142857</v>
      </c>
      <c r="Q51" s="84">
        <v>15.073137697516</v>
      </c>
    </row>
    <row r="52" spans="1:17" ht="10.5" customHeight="1" x14ac:dyDescent="0.2">
      <c r="A52" s="23"/>
      <c r="B52" s="24" t="s">
        <v>5</v>
      </c>
      <c r="C52" s="44"/>
      <c r="D52" s="45"/>
      <c r="E52" s="85">
        <v>10.063228346456</v>
      </c>
      <c r="F52" s="85">
        <v>10.071798561151001</v>
      </c>
      <c r="G52" s="85">
        <v>9.9251552795030005</v>
      </c>
      <c r="H52" s="85">
        <v>9.9039240506319999</v>
      </c>
      <c r="I52" s="85">
        <v>9.8487500000000008</v>
      </c>
      <c r="J52" s="85">
        <v>10.276785714284999</v>
      </c>
      <c r="K52" s="85">
        <v>10.117885714285</v>
      </c>
      <c r="L52" s="85">
        <v>9.7492899408279996</v>
      </c>
      <c r="M52" s="85">
        <v>9.9842222222219998</v>
      </c>
      <c r="N52" s="85">
        <v>9.7622941176470004</v>
      </c>
      <c r="O52" s="85">
        <v>10.295574712643001</v>
      </c>
      <c r="P52" s="85">
        <v>10.434700854700001</v>
      </c>
      <c r="Q52" s="86">
        <v>10.025797481635999</v>
      </c>
    </row>
    <row r="53" spans="1:17" ht="10.5" customHeight="1" x14ac:dyDescent="0.2">
      <c r="A53" s="23"/>
      <c r="B53" s="39" t="s">
        <v>116</v>
      </c>
      <c r="C53" s="40"/>
      <c r="D53" s="41"/>
      <c r="E53" s="83">
        <v>11.203703703703001</v>
      </c>
      <c r="F53" s="83">
        <v>11.582258064515999</v>
      </c>
      <c r="G53" s="83">
        <v>11.532580645161</v>
      </c>
      <c r="H53" s="83">
        <v>10.0784375</v>
      </c>
      <c r="I53" s="83">
        <v>10.121428571428</v>
      </c>
      <c r="J53" s="83">
        <v>10.735882352940999</v>
      </c>
      <c r="K53" s="83">
        <v>10.135</v>
      </c>
      <c r="L53" s="83">
        <v>10.831470588235</v>
      </c>
      <c r="M53" s="83">
        <v>9.8237500000000004</v>
      </c>
      <c r="N53" s="83">
        <v>9.7949999999999999</v>
      </c>
      <c r="O53" s="83">
        <v>10.179393939393</v>
      </c>
      <c r="P53" s="83">
        <v>9.3773913043470003</v>
      </c>
      <c r="Q53" s="84">
        <v>10.466801075268</v>
      </c>
    </row>
    <row r="54" spans="1:17" ht="10.5" customHeight="1" x14ac:dyDescent="0.2">
      <c r="A54" s="23"/>
      <c r="B54" s="24" t="s">
        <v>99</v>
      </c>
      <c r="C54" s="44"/>
      <c r="D54" s="45"/>
      <c r="E54" s="85">
        <v>3.3353846153840001</v>
      </c>
      <c r="F54" s="85">
        <v>3.902972972972</v>
      </c>
      <c r="G54" s="85">
        <v>3.8902564102560002</v>
      </c>
      <c r="H54" s="85">
        <v>4.5540000000000003</v>
      </c>
      <c r="I54" s="85">
        <v>3.793714285714</v>
      </c>
      <c r="J54" s="85">
        <v>4.1248837209299998</v>
      </c>
      <c r="K54" s="85">
        <v>3.679444444444</v>
      </c>
      <c r="L54" s="85">
        <v>3.7083720930230002</v>
      </c>
      <c r="M54" s="85">
        <v>3.9456097560969998</v>
      </c>
      <c r="N54" s="85">
        <v>3.8848780487800001</v>
      </c>
      <c r="O54" s="85">
        <v>3.8159999999999998</v>
      </c>
      <c r="P54" s="85">
        <v>3.46</v>
      </c>
      <c r="Q54" s="86">
        <v>3.842051282051</v>
      </c>
    </row>
    <row r="55" spans="1:17" ht="10.5" customHeight="1" x14ac:dyDescent="0.2">
      <c r="A55" s="23"/>
      <c r="B55" s="39" t="s">
        <v>16</v>
      </c>
      <c r="C55" s="40"/>
      <c r="D55" s="41"/>
      <c r="E55" s="83">
        <v>2.4437500000000001</v>
      </c>
      <c r="F55" s="83">
        <v>2.5687500000000001</v>
      </c>
      <c r="G55" s="83">
        <v>2.4941176470580002</v>
      </c>
      <c r="H55" s="83">
        <v>2.64</v>
      </c>
      <c r="I55" s="83">
        <v>2.5562499999999999</v>
      </c>
      <c r="J55" s="83">
        <v>2.4941176470580002</v>
      </c>
      <c r="K55" s="83">
        <v>2.8466666666660001</v>
      </c>
      <c r="L55" s="83">
        <v>2.7374999999999998</v>
      </c>
      <c r="M55" s="83">
        <v>2.56</v>
      </c>
      <c r="N55" s="83">
        <v>2.65</v>
      </c>
      <c r="O55" s="83">
        <v>2.7538461538460002</v>
      </c>
      <c r="P55" s="83">
        <v>2.75</v>
      </c>
      <c r="Q55" s="84">
        <v>2.6184782608689998</v>
      </c>
    </row>
    <row r="56" spans="1:17" ht="10.5" customHeight="1" x14ac:dyDescent="0.2">
      <c r="A56" s="23"/>
      <c r="B56" s="24" t="s">
        <v>17</v>
      </c>
      <c r="C56" s="44"/>
      <c r="D56" s="45"/>
      <c r="E56" s="85">
        <v>7</v>
      </c>
      <c r="F56" s="85">
        <v>7.0795000000000003</v>
      </c>
      <c r="G56" s="85">
        <v>7.088101265822</v>
      </c>
      <c r="H56" s="85">
        <v>7.5341558441550003</v>
      </c>
      <c r="I56" s="85">
        <v>7.6041558441549997</v>
      </c>
      <c r="J56" s="85">
        <v>7.4578749999999996</v>
      </c>
      <c r="K56" s="85">
        <v>7.4864935064929998</v>
      </c>
      <c r="L56" s="85">
        <v>7.5161249999999997</v>
      </c>
      <c r="M56" s="85">
        <v>7.4312643678160004</v>
      </c>
      <c r="N56" s="85">
        <v>7.6767088607589997</v>
      </c>
      <c r="O56" s="85">
        <v>7.373023255813</v>
      </c>
      <c r="P56" s="85">
        <v>7.4810975609749999</v>
      </c>
      <c r="Q56" s="86">
        <v>7.393825363825</v>
      </c>
    </row>
    <row r="57" spans="1:17" ht="10.5" customHeight="1" x14ac:dyDescent="0.2">
      <c r="A57" s="23"/>
      <c r="B57" s="39" t="s">
        <v>199</v>
      </c>
      <c r="C57" s="40"/>
      <c r="D57" s="41"/>
      <c r="E57" s="83">
        <v>32.307941176470003</v>
      </c>
      <c r="F57" s="83">
        <v>32.181111111111001</v>
      </c>
      <c r="G57" s="83">
        <v>30.549024390243002</v>
      </c>
      <c r="H57" s="83">
        <v>30.322051282051</v>
      </c>
      <c r="I57" s="83">
        <v>30.64</v>
      </c>
      <c r="J57" s="83">
        <v>31.584871794870999</v>
      </c>
      <c r="K57" s="83">
        <v>30.668421052631</v>
      </c>
      <c r="L57" s="83">
        <v>31.1175</v>
      </c>
      <c r="M57" s="83">
        <v>31.195531914892999</v>
      </c>
      <c r="N57" s="83">
        <v>31.234390243901998</v>
      </c>
      <c r="O57" s="83">
        <v>30.557021276594998</v>
      </c>
      <c r="P57" s="83">
        <v>31.636666666665999</v>
      </c>
      <c r="Q57" s="84">
        <v>31.131873684209999</v>
      </c>
    </row>
    <row r="58" spans="1:17" ht="10.5" customHeight="1" x14ac:dyDescent="0.2">
      <c r="A58" s="23"/>
      <c r="B58" s="24" t="s">
        <v>200</v>
      </c>
      <c r="C58" s="44"/>
      <c r="D58" s="45"/>
      <c r="E58" s="85">
        <v>26.927777777776999</v>
      </c>
      <c r="F58" s="85">
        <v>21.901935483871</v>
      </c>
      <c r="G58" s="85">
        <v>21.278275862068998</v>
      </c>
      <c r="H58" s="85">
        <v>20.447741935482998</v>
      </c>
      <c r="I58" s="85">
        <v>20.855172413792999</v>
      </c>
      <c r="J58" s="85">
        <v>19.981999999999999</v>
      </c>
      <c r="K58" s="85">
        <v>21.496206896551001</v>
      </c>
      <c r="L58" s="85">
        <v>22.299722222222002</v>
      </c>
      <c r="M58" s="85">
        <v>22.235517241379</v>
      </c>
      <c r="N58" s="85">
        <v>24.425000000000001</v>
      </c>
      <c r="O58" s="85">
        <v>20.655000000000001</v>
      </c>
      <c r="P58" s="85">
        <v>23.365600000000001</v>
      </c>
      <c r="Q58" s="86">
        <v>22.098323863636001</v>
      </c>
    </row>
    <row r="59" spans="1:17" ht="10.5" customHeight="1" x14ac:dyDescent="0.2">
      <c r="A59" s="23"/>
      <c r="B59" s="39" t="s">
        <v>201</v>
      </c>
      <c r="C59" s="40"/>
      <c r="D59" s="41"/>
      <c r="E59" s="83">
        <v>16.508823529411</v>
      </c>
      <c r="F59" s="83">
        <v>16.616250000000001</v>
      </c>
      <c r="G59" s="83">
        <v>14.971538461538</v>
      </c>
      <c r="H59" s="83">
        <v>13.470833333332999</v>
      </c>
      <c r="I59" s="83">
        <v>15.202142857142</v>
      </c>
      <c r="J59" s="83">
        <v>16.126923076922999</v>
      </c>
      <c r="K59" s="83">
        <v>15.319166666666</v>
      </c>
      <c r="L59" s="83">
        <v>15.195</v>
      </c>
      <c r="M59" s="83">
        <v>17.462307692307</v>
      </c>
      <c r="N59" s="83">
        <v>18.545454545454</v>
      </c>
      <c r="O59" s="83">
        <v>16.613846153846001</v>
      </c>
      <c r="P59" s="83">
        <v>15.594615384615</v>
      </c>
      <c r="Q59" s="84">
        <v>15.982138364779001</v>
      </c>
    </row>
    <row r="60" spans="1:17" ht="10.5" customHeight="1" x14ac:dyDescent="0.2">
      <c r="A60" s="23"/>
      <c r="B60" s="24" t="s">
        <v>127</v>
      </c>
      <c r="C60" s="44"/>
      <c r="D60" s="56"/>
      <c r="E60" s="87">
        <v>12.03294117647</v>
      </c>
      <c r="F60" s="87">
        <v>10.764285714285</v>
      </c>
      <c r="G60" s="87">
        <v>10.592941176469999</v>
      </c>
      <c r="H60" s="87">
        <v>10.505882352941001</v>
      </c>
      <c r="I60" s="87">
        <v>11.336842105263001</v>
      </c>
      <c r="J60" s="87">
        <v>10.916874999999999</v>
      </c>
      <c r="K60" s="87">
        <v>12.12</v>
      </c>
      <c r="L60" s="87">
        <v>10.906842105262999</v>
      </c>
      <c r="M60" s="87">
        <v>11.394117647058</v>
      </c>
      <c r="N60" s="85">
        <v>11.457894736842</v>
      </c>
      <c r="O60" s="87">
        <v>9.9284999999999997</v>
      </c>
      <c r="P60" s="85">
        <v>11.696875</v>
      </c>
      <c r="Q60" s="86">
        <v>11.131674641148001</v>
      </c>
    </row>
    <row r="61" spans="1:17" ht="10.5" customHeight="1" x14ac:dyDescent="0.2">
      <c r="A61" s="23"/>
      <c r="B61" s="39" t="s">
        <v>119</v>
      </c>
      <c r="C61" s="40"/>
      <c r="D61" s="41"/>
      <c r="E61" s="83">
        <v>2.552549019607</v>
      </c>
      <c r="F61" s="83">
        <v>2.520350877192</v>
      </c>
      <c r="G61" s="83">
        <v>2.5744827586199999</v>
      </c>
      <c r="H61" s="83">
        <v>2.6391228070169999</v>
      </c>
      <c r="I61" s="83">
        <v>2.5822033898300001</v>
      </c>
      <c r="J61" s="83">
        <v>2.6194642857139998</v>
      </c>
      <c r="K61" s="83">
        <v>2.6371698113200002</v>
      </c>
      <c r="L61" s="83">
        <v>2.647407407407</v>
      </c>
      <c r="M61" s="83">
        <v>2.5870909090900001</v>
      </c>
      <c r="N61" s="83">
        <v>2.6083636363629998</v>
      </c>
      <c r="O61" s="83">
        <v>2.58</v>
      </c>
      <c r="P61" s="83">
        <v>2.8059615384610002</v>
      </c>
      <c r="Q61" s="84">
        <v>2.6116138763190002</v>
      </c>
    </row>
    <row r="62" spans="1:17" ht="10.5" customHeight="1" x14ac:dyDescent="0.2">
      <c r="A62" s="23"/>
      <c r="B62" s="24" t="s">
        <v>157</v>
      </c>
      <c r="C62" s="44"/>
      <c r="D62" s="45"/>
      <c r="E62" s="85">
        <v>11.212765957446001</v>
      </c>
      <c r="F62" s="85">
        <v>11.51914893617</v>
      </c>
      <c r="G62" s="85">
        <v>11.590999999999999</v>
      </c>
      <c r="H62" s="85">
        <v>10.8512</v>
      </c>
      <c r="I62" s="85">
        <v>11.060925925925</v>
      </c>
      <c r="J62" s="85">
        <v>10.900344827586</v>
      </c>
      <c r="K62" s="85">
        <v>10.833461538461</v>
      </c>
      <c r="L62" s="85">
        <v>11.1564</v>
      </c>
      <c r="M62" s="85">
        <v>10.868679245282999</v>
      </c>
      <c r="N62" s="85">
        <v>10.862040816325999</v>
      </c>
      <c r="O62" s="85">
        <v>10.780888888888001</v>
      </c>
      <c r="P62" s="85">
        <v>10.5938</v>
      </c>
      <c r="Q62" s="86">
        <v>11.0153553719</v>
      </c>
    </row>
    <row r="63" spans="1:17" ht="10.5" customHeight="1" x14ac:dyDescent="0.2">
      <c r="A63" s="23"/>
      <c r="B63" s="39" t="s">
        <v>100</v>
      </c>
      <c r="C63" s="40"/>
      <c r="D63" s="41"/>
      <c r="E63" s="83">
        <v>4.1547058823520002</v>
      </c>
      <c r="F63" s="83">
        <v>4.2606382978720001</v>
      </c>
      <c r="G63" s="83">
        <v>4.3077966101690004</v>
      </c>
      <c r="H63" s="83">
        <v>4.3111320754709999</v>
      </c>
      <c r="I63" s="83">
        <v>4.2519607843129998</v>
      </c>
      <c r="J63" s="83">
        <v>4.4431578947360002</v>
      </c>
      <c r="K63" s="83">
        <v>4.6273214285710003</v>
      </c>
      <c r="L63" s="83">
        <v>4.5858181818180004</v>
      </c>
      <c r="M63" s="83">
        <v>4.8383636363629998</v>
      </c>
      <c r="N63" s="83">
        <v>4.8534545454540003</v>
      </c>
      <c r="O63" s="83">
        <v>4.6159259259249996</v>
      </c>
      <c r="P63" s="83">
        <v>4.4386666666660002</v>
      </c>
      <c r="Q63" s="84">
        <v>4.4890016103050003</v>
      </c>
    </row>
    <row r="64" spans="1:17" ht="10.5" customHeight="1" x14ac:dyDescent="0.2">
      <c r="A64" s="23"/>
      <c r="B64" s="24" t="s">
        <v>18</v>
      </c>
      <c r="C64" s="44"/>
      <c r="D64" s="45"/>
      <c r="E64" s="85">
        <v>8.4033333333330003</v>
      </c>
      <c r="F64" s="85">
        <v>7.7333333333330003</v>
      </c>
      <c r="G64" s="85">
        <v>5.5683333333330003</v>
      </c>
      <c r="H64" s="85">
        <v>5.04</v>
      </c>
      <c r="I64" s="85">
        <v>5.5666666666660003</v>
      </c>
      <c r="J64" s="85">
        <v>4.4249999999999998</v>
      </c>
      <c r="K64" s="85">
        <v>5.9233333333329998</v>
      </c>
      <c r="L64" s="85">
        <v>5.3666666666660001</v>
      </c>
      <c r="M64" s="85">
        <v>4.34</v>
      </c>
      <c r="N64" s="85">
        <v>4.5666666666660003</v>
      </c>
      <c r="O64" s="85">
        <v>4.7333333333330003</v>
      </c>
      <c r="P64" s="85">
        <v>5.3620000000000001</v>
      </c>
      <c r="Q64" s="86">
        <v>5.471739130434</v>
      </c>
    </row>
    <row r="65" spans="1:18" ht="10.5" customHeight="1" x14ac:dyDescent="0.2">
      <c r="A65" s="23"/>
      <c r="B65" s="39" t="s">
        <v>19</v>
      </c>
      <c r="C65" s="40"/>
      <c r="D65" s="41"/>
      <c r="E65" s="83">
        <v>13.249166666666</v>
      </c>
      <c r="F65" s="83">
        <v>13.942500000000001</v>
      </c>
      <c r="G65" s="83">
        <v>13.92</v>
      </c>
      <c r="H65" s="83">
        <v>14.13875</v>
      </c>
      <c r="I65" s="83">
        <v>13.500624999999999</v>
      </c>
      <c r="J65" s="83">
        <v>11.846153846152999</v>
      </c>
      <c r="K65" s="83">
        <v>12.883571428571001</v>
      </c>
      <c r="L65" s="83">
        <v>13.001666666666001</v>
      </c>
      <c r="M65" s="83">
        <v>11.231249999999999</v>
      </c>
      <c r="N65" s="83">
        <v>14.708333333333</v>
      </c>
      <c r="O65" s="83">
        <v>14.726800000000001</v>
      </c>
      <c r="P65" s="83">
        <v>14.455789473684</v>
      </c>
      <c r="Q65" s="84">
        <v>13.739137055837</v>
      </c>
    </row>
    <row r="66" spans="1:18" ht="10.5" customHeight="1" x14ac:dyDescent="0.2">
      <c r="A66" s="23"/>
      <c r="B66" s="24" t="s">
        <v>20</v>
      </c>
      <c r="C66" s="44"/>
      <c r="D66" s="45"/>
      <c r="E66" s="85">
        <v>3.0533333333330002</v>
      </c>
      <c r="F66" s="85">
        <v>3.5566666666660001</v>
      </c>
      <c r="G66" s="85">
        <v>3.4433333333329998</v>
      </c>
      <c r="H66" s="85">
        <v>3.32</v>
      </c>
      <c r="I66" s="85">
        <v>3.5566666666660001</v>
      </c>
      <c r="J66" s="85">
        <v>4.665</v>
      </c>
      <c r="K66" s="85">
        <v>4.6675000000000004</v>
      </c>
      <c r="L66" s="85">
        <v>4.5824999999999996</v>
      </c>
      <c r="M66" s="85">
        <v>3.08</v>
      </c>
      <c r="N66" s="85">
        <v>2.89</v>
      </c>
      <c r="O66" s="85">
        <v>3.165</v>
      </c>
      <c r="P66" s="85">
        <v>2.33</v>
      </c>
      <c r="Q66" s="86">
        <v>3.7016666666660001</v>
      </c>
    </row>
    <row r="67" spans="1:18" ht="10.5" customHeight="1" x14ac:dyDescent="0.2">
      <c r="A67" s="66"/>
      <c r="B67" s="43" t="s">
        <v>117</v>
      </c>
      <c r="C67" s="55"/>
      <c r="D67" s="63"/>
      <c r="E67" s="88">
        <v>5.17875</v>
      </c>
      <c r="F67" s="88">
        <v>5.9117460317460004</v>
      </c>
      <c r="G67" s="88">
        <v>6.0467142857139997</v>
      </c>
      <c r="H67" s="88">
        <v>6.6446153846150002</v>
      </c>
      <c r="I67" s="88">
        <v>6.7845454545450004</v>
      </c>
      <c r="J67" s="88">
        <v>6.6156521739130003</v>
      </c>
      <c r="K67" s="88">
        <v>6.6324137931029998</v>
      </c>
      <c r="L67" s="88">
        <v>7.0095652173909997</v>
      </c>
      <c r="M67" s="88">
        <v>7.7033333333330001</v>
      </c>
      <c r="N67" s="88">
        <v>7.467083333333</v>
      </c>
      <c r="O67" s="88">
        <v>7.5400980392149997</v>
      </c>
      <c r="P67" s="88">
        <v>6.902972972972</v>
      </c>
      <c r="Q67" s="89">
        <v>6.8165306122439997</v>
      </c>
    </row>
    <row r="68" spans="1:18" ht="5.25" customHeight="1" x14ac:dyDescent="0.2">
      <c r="B68" s="18"/>
      <c r="C68" s="1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1"/>
    </row>
    <row r="69" spans="1:18" ht="11.25" customHeight="1" x14ac:dyDescent="0.2">
      <c r="A69" s="48" t="s">
        <v>154</v>
      </c>
      <c r="B69" s="49"/>
      <c r="C69" s="1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1"/>
    </row>
    <row r="70" spans="1:18" ht="5.25" customHeight="1" x14ac:dyDescent="0.2">
      <c r="A70" s="68"/>
      <c r="B70" s="69"/>
      <c r="C70" s="11"/>
      <c r="D70" s="20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3"/>
    </row>
    <row r="71" spans="1:18" ht="10.5" customHeight="1" x14ac:dyDescent="0.2">
      <c r="A71" s="25"/>
      <c r="B71" s="26" t="s">
        <v>21</v>
      </c>
      <c r="C71" s="44"/>
      <c r="D71" s="45"/>
      <c r="E71" s="94">
        <v>10.015000000000001</v>
      </c>
      <c r="F71" s="94">
        <v>8.7940000000000005</v>
      </c>
      <c r="G71" s="95">
        <v>10.4</v>
      </c>
      <c r="H71" s="95">
        <v>10</v>
      </c>
      <c r="I71" s="94">
        <v>9.2133333333330008</v>
      </c>
      <c r="J71" s="94">
        <v>10</v>
      </c>
      <c r="K71" s="94">
        <v>9.333333333333</v>
      </c>
      <c r="L71" s="94">
        <v>7.6666666666659999</v>
      </c>
      <c r="M71" s="94">
        <v>7.6719999999999997</v>
      </c>
      <c r="N71" s="94">
        <v>8.8350000000000009</v>
      </c>
      <c r="O71" s="95">
        <v>7.8719999999999999</v>
      </c>
      <c r="P71" s="95">
        <v>9.1379999999999999</v>
      </c>
      <c r="Q71" s="96">
        <v>9.1107272727270008</v>
      </c>
      <c r="R71" s="45"/>
    </row>
    <row r="72" spans="1:18" ht="10.5" customHeight="1" x14ac:dyDescent="0.2">
      <c r="A72" s="23"/>
      <c r="B72" s="39" t="s">
        <v>22</v>
      </c>
      <c r="C72" s="40"/>
      <c r="D72" s="41"/>
      <c r="E72" s="83">
        <v>16.073586956521002</v>
      </c>
      <c r="F72" s="83">
        <v>16.274022988504999</v>
      </c>
      <c r="G72" s="97">
        <v>17.40465116279</v>
      </c>
      <c r="H72" s="97">
        <v>17.816630434781999</v>
      </c>
      <c r="I72" s="83">
        <v>17.254456521739002</v>
      </c>
      <c r="J72" s="83">
        <v>17.282765957445999</v>
      </c>
      <c r="K72" s="83">
        <v>17.342325581394999</v>
      </c>
      <c r="L72" s="83">
        <v>17.057525773195</v>
      </c>
      <c r="M72" s="83">
        <v>17.046630434781999</v>
      </c>
      <c r="N72" s="83">
        <v>17.453614457831002</v>
      </c>
      <c r="O72" s="97">
        <v>17.56469879518</v>
      </c>
      <c r="P72" s="97">
        <v>17.321000000000002</v>
      </c>
      <c r="Q72" s="84">
        <v>17.152932960893001</v>
      </c>
    </row>
    <row r="73" spans="1:18" ht="10.5" customHeight="1" x14ac:dyDescent="0.2">
      <c r="A73" s="23"/>
      <c r="B73" s="24" t="s">
        <v>202</v>
      </c>
      <c r="C73" s="44"/>
      <c r="D73" s="45"/>
      <c r="E73" s="85">
        <v>7.3328571428569997</v>
      </c>
      <c r="F73" s="85">
        <v>7.2842857142849997</v>
      </c>
      <c r="G73" s="87">
        <v>6.8883333333329997</v>
      </c>
      <c r="H73" s="87">
        <v>6.7614285714279996</v>
      </c>
      <c r="I73" s="85">
        <v>6.6675000000000004</v>
      </c>
      <c r="J73" s="85">
        <v>6.9162499999999998</v>
      </c>
      <c r="K73" s="85">
        <v>6.815555555555</v>
      </c>
      <c r="L73" s="85">
        <v>7.1669999999999998</v>
      </c>
      <c r="M73" s="85">
        <v>7.0733333333330002</v>
      </c>
      <c r="N73" s="85">
        <v>6.2783333333330003</v>
      </c>
      <c r="O73" s="87">
        <v>6.9175000000000004</v>
      </c>
      <c r="P73" s="87">
        <v>7.5</v>
      </c>
      <c r="Q73" s="86">
        <v>6.9820430107520002</v>
      </c>
    </row>
    <row r="74" spans="1:18" ht="10.5" customHeight="1" x14ac:dyDescent="0.2">
      <c r="A74" s="23"/>
      <c r="B74" s="39" t="s">
        <v>120</v>
      </c>
      <c r="C74" s="40"/>
      <c r="D74" s="41"/>
      <c r="E74" s="83">
        <v>25.585000000000001</v>
      </c>
      <c r="F74" s="83">
        <v>21.5</v>
      </c>
      <c r="G74" s="97">
        <v>24.995000000000001</v>
      </c>
      <c r="H74" s="97">
        <v>19.5</v>
      </c>
      <c r="I74" s="83">
        <v>25</v>
      </c>
      <c r="J74" s="83">
        <v>38</v>
      </c>
      <c r="K74" s="83">
        <v>38</v>
      </c>
      <c r="L74" s="83">
        <v>38</v>
      </c>
      <c r="M74" s="83">
        <v>38</v>
      </c>
      <c r="N74" s="83">
        <v>38</v>
      </c>
      <c r="O74" s="97">
        <v>19.829999999999998</v>
      </c>
      <c r="P74" s="97">
        <v>26.5</v>
      </c>
      <c r="Q74" s="84">
        <v>26.435714285713999</v>
      </c>
    </row>
    <row r="75" spans="1:18" ht="10.5" customHeight="1" x14ac:dyDescent="0.2">
      <c r="A75" s="23"/>
      <c r="B75" s="24" t="s">
        <v>146</v>
      </c>
      <c r="C75" s="44"/>
      <c r="D75" s="45"/>
      <c r="E75" s="85">
        <v>5.475714285714</v>
      </c>
      <c r="F75" s="85">
        <v>6.1288888888880004</v>
      </c>
      <c r="G75" s="87">
        <v>9</v>
      </c>
      <c r="H75" s="87">
        <v>5.4887499999999996</v>
      </c>
      <c r="I75" s="85">
        <v>5.4574999999999996</v>
      </c>
      <c r="J75" s="85">
        <v>5.6288888888880004</v>
      </c>
      <c r="K75" s="85">
        <v>5.6414285714280004</v>
      </c>
      <c r="L75" s="85">
        <v>5.69</v>
      </c>
      <c r="M75" s="85">
        <v>5.75</v>
      </c>
      <c r="N75" s="85">
        <v>5.3883333333329997</v>
      </c>
      <c r="O75" s="87">
        <v>5.083333333333</v>
      </c>
      <c r="P75" s="87">
        <v>5.2216666666659997</v>
      </c>
      <c r="Q75" s="86">
        <v>5.8786516853929998</v>
      </c>
    </row>
    <row r="76" spans="1:18" ht="10.5" customHeight="1" x14ac:dyDescent="0.2">
      <c r="A76" s="23"/>
      <c r="B76" s="39" t="s">
        <v>23</v>
      </c>
      <c r="C76" s="40"/>
      <c r="D76" s="41"/>
      <c r="E76" s="83">
        <v>14.950322580645</v>
      </c>
      <c r="F76" s="83">
        <v>14.832857142857</v>
      </c>
      <c r="G76" s="83">
        <v>15.188888888888</v>
      </c>
      <c r="H76" s="83">
        <v>15.273571428571</v>
      </c>
      <c r="I76" s="83">
        <v>15.6295</v>
      </c>
      <c r="J76" s="83">
        <v>17.346046511627002</v>
      </c>
      <c r="K76" s="83">
        <v>16.039428571428001</v>
      </c>
      <c r="L76" s="83">
        <v>15.083695652173001</v>
      </c>
      <c r="M76" s="83">
        <v>15.68673076923</v>
      </c>
      <c r="N76" s="83">
        <v>15.855853658536001</v>
      </c>
      <c r="O76" s="83">
        <v>15.486341463414</v>
      </c>
      <c r="P76" s="83">
        <v>15.383428571428</v>
      </c>
      <c r="Q76" s="84">
        <v>15.601106382977999</v>
      </c>
    </row>
    <row r="77" spans="1:18" ht="10.5" customHeight="1" x14ac:dyDescent="0.2">
      <c r="A77" s="23"/>
      <c r="B77" s="24" t="s">
        <v>24</v>
      </c>
      <c r="C77" s="44"/>
      <c r="D77" s="45"/>
      <c r="E77" s="85">
        <v>2.8370370370370002</v>
      </c>
      <c r="F77" s="85">
        <v>2.8818181818180002</v>
      </c>
      <c r="G77" s="85">
        <v>2.8424999999999998</v>
      </c>
      <c r="H77" s="85">
        <v>2.8194117647049999</v>
      </c>
      <c r="I77" s="85">
        <v>2.611052631578</v>
      </c>
      <c r="J77" s="85">
        <v>2.6179999999999999</v>
      </c>
      <c r="K77" s="85">
        <v>2.6118421052629999</v>
      </c>
      <c r="L77" s="85">
        <v>2.6652777777769998</v>
      </c>
      <c r="M77" s="85">
        <v>3.1186486486480001</v>
      </c>
      <c r="N77" s="85">
        <v>2.7682857142850001</v>
      </c>
      <c r="O77" s="85">
        <v>2.7191428571420002</v>
      </c>
      <c r="P77" s="85">
        <v>2.73</v>
      </c>
      <c r="Q77" s="86">
        <v>2.7638795180720002</v>
      </c>
    </row>
    <row r="78" spans="1:18" ht="10.5" customHeight="1" x14ac:dyDescent="0.2">
      <c r="A78" s="23"/>
      <c r="B78" s="39" t="s">
        <v>168</v>
      </c>
      <c r="C78" s="40"/>
      <c r="D78" s="41"/>
      <c r="E78" s="83">
        <v>5.5145454545449999</v>
      </c>
      <c r="F78" s="83">
        <v>5.8112500000000002</v>
      </c>
      <c r="G78" s="83">
        <v>5.61</v>
      </c>
      <c r="H78" s="83">
        <v>5.1159999999999997</v>
      </c>
      <c r="I78" s="83">
        <v>5.032</v>
      </c>
      <c r="J78" s="83">
        <v>5.7341666666659998</v>
      </c>
      <c r="K78" s="83">
        <v>6.24</v>
      </c>
      <c r="L78" s="83">
        <v>6.073636363636</v>
      </c>
      <c r="M78" s="83">
        <v>6.6790000000000003</v>
      </c>
      <c r="N78" s="83">
        <v>6.194</v>
      </c>
      <c r="O78" s="83">
        <v>6.9218181818179998</v>
      </c>
      <c r="P78" s="83">
        <v>6.1959999999999997</v>
      </c>
      <c r="Q78" s="84">
        <v>5.9366666666660004</v>
      </c>
    </row>
    <row r="79" spans="1:18" ht="10.5" customHeight="1" x14ac:dyDescent="0.2">
      <c r="A79" s="23"/>
      <c r="B79" s="24" t="s">
        <v>129</v>
      </c>
      <c r="C79" s="44"/>
      <c r="D79" s="45"/>
      <c r="E79" s="85">
        <v>1</v>
      </c>
      <c r="F79" s="87">
        <v>1.5</v>
      </c>
      <c r="G79" s="87">
        <v>0</v>
      </c>
      <c r="H79" s="87">
        <v>0</v>
      </c>
      <c r="I79" s="87">
        <v>0</v>
      </c>
      <c r="J79" s="87">
        <v>0</v>
      </c>
      <c r="K79" s="87">
        <v>0</v>
      </c>
      <c r="L79" s="87">
        <v>0</v>
      </c>
      <c r="M79" s="87">
        <v>1.67</v>
      </c>
      <c r="N79" s="87">
        <v>1.67</v>
      </c>
      <c r="O79" s="87">
        <v>1.4850000000000001</v>
      </c>
      <c r="P79" s="87">
        <v>0</v>
      </c>
      <c r="Q79" s="86">
        <v>1.497142857142</v>
      </c>
    </row>
    <row r="80" spans="1:18" ht="10.5" customHeight="1" x14ac:dyDescent="0.2">
      <c r="A80" s="23"/>
      <c r="B80" s="39" t="s">
        <v>203</v>
      </c>
      <c r="C80" s="40"/>
      <c r="D80" s="41"/>
      <c r="E80" s="83">
        <v>2.246666666666</v>
      </c>
      <c r="F80" s="97">
        <v>2.1850000000000001</v>
      </c>
      <c r="G80" s="97">
        <v>2.2000000000000002</v>
      </c>
      <c r="H80" s="97">
        <v>2.1666666666659999</v>
      </c>
      <c r="I80" s="97">
        <v>2.2000000000000002</v>
      </c>
      <c r="J80" s="97">
        <v>2.2000000000000002</v>
      </c>
      <c r="K80" s="97">
        <v>2.1428571428569998</v>
      </c>
      <c r="L80" s="97">
        <v>2.2000000000000002</v>
      </c>
      <c r="M80" s="97">
        <v>2.1514285714280001</v>
      </c>
      <c r="N80" s="97">
        <v>1.614444444444</v>
      </c>
      <c r="O80" s="97">
        <v>1.875</v>
      </c>
      <c r="P80" s="97">
        <v>2</v>
      </c>
      <c r="Q80" s="84">
        <v>2.0589855072460002</v>
      </c>
    </row>
    <row r="81" spans="1:17" ht="10.5" customHeight="1" x14ac:dyDescent="0.2">
      <c r="A81" s="23"/>
      <c r="B81" s="24" t="s">
        <v>130</v>
      </c>
      <c r="C81" s="44"/>
      <c r="D81" s="45"/>
      <c r="E81" s="85">
        <v>10.373571428570999</v>
      </c>
      <c r="F81" s="85">
        <v>10.456111111110999</v>
      </c>
      <c r="G81" s="85">
        <v>9.9512903225800002</v>
      </c>
      <c r="H81" s="85">
        <v>9.02</v>
      </c>
      <c r="I81" s="85">
        <v>8.7820689655170003</v>
      </c>
      <c r="J81" s="85">
        <v>9.4670370370370005</v>
      </c>
      <c r="K81" s="85">
        <v>9.6758064516120008</v>
      </c>
      <c r="L81" s="85">
        <v>10.091379310343999</v>
      </c>
      <c r="M81" s="85">
        <v>10.313333333333</v>
      </c>
      <c r="N81" s="85">
        <v>10.946216216215999</v>
      </c>
      <c r="O81" s="85">
        <v>9.6811428571419995</v>
      </c>
      <c r="P81" s="85">
        <v>9.777916666666</v>
      </c>
      <c r="Q81" s="86">
        <v>9.9225136612020002</v>
      </c>
    </row>
    <row r="82" spans="1:17" ht="10.5" customHeight="1" x14ac:dyDescent="0.2">
      <c r="A82" s="23"/>
      <c r="B82" s="39" t="s">
        <v>131</v>
      </c>
      <c r="C82" s="40"/>
      <c r="D82" s="41"/>
      <c r="E82" s="83">
        <v>0</v>
      </c>
      <c r="F82" s="83">
        <v>0</v>
      </c>
      <c r="G82" s="83">
        <v>0</v>
      </c>
      <c r="H82" s="83">
        <v>0</v>
      </c>
      <c r="I82" s="83">
        <v>0</v>
      </c>
      <c r="J82" s="83">
        <v>0</v>
      </c>
      <c r="K82" s="83">
        <v>0</v>
      </c>
      <c r="L82" s="83">
        <v>0</v>
      </c>
      <c r="M82" s="83">
        <v>0</v>
      </c>
      <c r="N82" s="83">
        <v>0</v>
      </c>
      <c r="O82" s="83">
        <v>0</v>
      </c>
      <c r="P82" s="83">
        <v>0</v>
      </c>
      <c r="Q82" s="84">
        <v>0</v>
      </c>
    </row>
    <row r="83" spans="1:17" ht="10.5" customHeight="1" x14ac:dyDescent="0.2">
      <c r="A83" s="23"/>
      <c r="B83" s="16" t="s">
        <v>132</v>
      </c>
      <c r="C83" s="10"/>
      <c r="E83" s="85">
        <v>0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5">
        <v>0</v>
      </c>
      <c r="L83" s="85">
        <v>0</v>
      </c>
      <c r="M83" s="85">
        <v>0</v>
      </c>
      <c r="N83" s="85">
        <v>0</v>
      </c>
      <c r="O83" s="85">
        <v>0</v>
      </c>
      <c r="P83" s="85">
        <v>0</v>
      </c>
      <c r="Q83" s="98">
        <v>0</v>
      </c>
    </row>
    <row r="84" spans="1:17" ht="10.5" customHeight="1" x14ac:dyDescent="0.2">
      <c r="A84" s="23"/>
      <c r="B84" s="39" t="s">
        <v>133</v>
      </c>
      <c r="C84" s="40"/>
      <c r="D84" s="41"/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3">
        <v>0</v>
      </c>
      <c r="N84" s="83">
        <v>0</v>
      </c>
      <c r="O84" s="83">
        <v>0</v>
      </c>
      <c r="P84" s="83">
        <v>0</v>
      </c>
      <c r="Q84" s="84">
        <v>0</v>
      </c>
    </row>
    <row r="85" spans="1:17" ht="10.5" customHeight="1" x14ac:dyDescent="0.2">
      <c r="A85" s="28">
        <v>34</v>
      </c>
      <c r="B85" s="16" t="s">
        <v>25</v>
      </c>
      <c r="C85" s="10"/>
      <c r="E85" s="85">
        <v>14.579565217391</v>
      </c>
      <c r="F85" s="85">
        <v>14.413043478260001</v>
      </c>
      <c r="G85" s="85">
        <v>14.296086956521</v>
      </c>
      <c r="H85" s="85">
        <v>13.088461538461001</v>
      </c>
      <c r="I85" s="85">
        <v>13.833076923076</v>
      </c>
      <c r="J85" s="85">
        <v>13.338928571427999</v>
      </c>
      <c r="K85" s="85">
        <v>13.778148148148</v>
      </c>
      <c r="L85" s="85">
        <v>13.798333333333</v>
      </c>
      <c r="M85" s="85">
        <v>13.739130434782</v>
      </c>
      <c r="N85" s="85">
        <v>13.4085</v>
      </c>
      <c r="O85" s="85">
        <v>13.880454545454</v>
      </c>
      <c r="P85" s="85">
        <v>13.620909090909</v>
      </c>
      <c r="Q85" s="98">
        <v>13.802996515679</v>
      </c>
    </row>
    <row r="86" spans="1:17" ht="10.5" customHeight="1" x14ac:dyDescent="0.2">
      <c r="A86" s="23"/>
      <c r="B86" s="39" t="s">
        <v>101</v>
      </c>
      <c r="C86" s="40"/>
      <c r="D86" s="41"/>
      <c r="E86" s="83">
        <v>8.3239999999999998</v>
      </c>
      <c r="F86" s="83">
        <v>8.2945918367339999</v>
      </c>
      <c r="G86" s="83">
        <v>7.7341176470580004</v>
      </c>
      <c r="H86" s="83">
        <v>8.0265178571420002</v>
      </c>
      <c r="I86" s="83">
        <v>8.1937272727269992</v>
      </c>
      <c r="J86" s="83">
        <v>8.0648672566369992</v>
      </c>
      <c r="K86" s="83">
        <v>8.1085185185180002</v>
      </c>
      <c r="L86" s="83">
        <v>8.2511304347820005</v>
      </c>
      <c r="M86" s="83">
        <v>8.0827118644060008</v>
      </c>
      <c r="N86" s="83">
        <v>8.1041346153839999</v>
      </c>
      <c r="O86" s="83">
        <v>8.3500900900899993</v>
      </c>
      <c r="P86" s="83">
        <v>8.6147311827949995</v>
      </c>
      <c r="Q86" s="84">
        <v>8.1724803767659999</v>
      </c>
    </row>
    <row r="87" spans="1:17" ht="10.5" customHeight="1" x14ac:dyDescent="0.2">
      <c r="A87" s="23"/>
      <c r="B87" s="16" t="s">
        <v>102</v>
      </c>
      <c r="C87" s="10"/>
      <c r="E87" s="85">
        <v>7.1429268292680002</v>
      </c>
      <c r="F87" s="85">
        <v>6.6693333333330003</v>
      </c>
      <c r="G87" s="85">
        <v>6.6896000000000004</v>
      </c>
      <c r="H87" s="85">
        <v>7.0033333333329999</v>
      </c>
      <c r="I87" s="85">
        <v>6.5985185185180004</v>
      </c>
      <c r="J87" s="85">
        <v>6.906825396825</v>
      </c>
      <c r="K87" s="85">
        <v>6.7438983050839996</v>
      </c>
      <c r="L87" s="85">
        <v>6.8129687499999996</v>
      </c>
      <c r="M87" s="85">
        <v>7.2549999999999999</v>
      </c>
      <c r="N87" s="85">
        <v>7.1138983050839997</v>
      </c>
      <c r="O87" s="85">
        <v>7.2607407407400002</v>
      </c>
      <c r="P87" s="85">
        <v>6.9722222222220003</v>
      </c>
      <c r="Q87" s="98">
        <v>6.9380542986420002</v>
      </c>
    </row>
    <row r="88" spans="1:17" ht="10.5" customHeight="1" x14ac:dyDescent="0.2">
      <c r="A88" s="23"/>
      <c r="B88" s="39" t="s">
        <v>1</v>
      </c>
      <c r="C88" s="40"/>
      <c r="D88" s="41"/>
      <c r="E88" s="83">
        <v>25.282972972972999</v>
      </c>
      <c r="F88" s="83">
        <v>25.994210526315001</v>
      </c>
      <c r="G88" s="83">
        <v>23.884767441859999</v>
      </c>
      <c r="H88" s="83">
        <v>24.236951219512001</v>
      </c>
      <c r="I88" s="83">
        <v>24.499873417720998</v>
      </c>
      <c r="J88" s="83">
        <v>23.605</v>
      </c>
      <c r="K88" s="83">
        <v>23.969870129869999</v>
      </c>
      <c r="L88" s="83">
        <v>23.857594936708001</v>
      </c>
      <c r="M88" s="83">
        <v>24.311052631578001</v>
      </c>
      <c r="N88" s="83">
        <v>24.694868421052</v>
      </c>
      <c r="O88" s="83">
        <v>24.657333333333</v>
      </c>
      <c r="P88" s="83">
        <v>25.724029850746</v>
      </c>
      <c r="Q88" s="84">
        <v>24.526337271749998</v>
      </c>
    </row>
    <row r="89" spans="1:17" ht="10.5" customHeight="1" x14ac:dyDescent="0.2">
      <c r="A89" s="23"/>
      <c r="B89" s="16" t="s">
        <v>0</v>
      </c>
      <c r="C89" s="10"/>
      <c r="E89" s="85">
        <v>39.601500000000001</v>
      </c>
      <c r="F89" s="85">
        <v>41.121951219511999</v>
      </c>
      <c r="G89" s="85">
        <v>40.016374999999996</v>
      </c>
      <c r="H89" s="85">
        <v>37.613333333333003</v>
      </c>
      <c r="I89" s="85">
        <v>38.436623376622997</v>
      </c>
      <c r="J89" s="85">
        <v>38.282763157894003</v>
      </c>
      <c r="K89" s="85">
        <v>38.466962025316001</v>
      </c>
      <c r="L89" s="85">
        <v>38.489268292681999</v>
      </c>
      <c r="M89" s="85">
        <v>39.067341772151003</v>
      </c>
      <c r="N89" s="85">
        <v>39.563950617284</v>
      </c>
      <c r="O89" s="85">
        <v>39.197564102564002</v>
      </c>
      <c r="P89" s="85">
        <v>41.670649350649001</v>
      </c>
      <c r="Q89" s="98">
        <v>39.300779768177001</v>
      </c>
    </row>
    <row r="90" spans="1:17" ht="10.5" customHeight="1" x14ac:dyDescent="0.2">
      <c r="A90" s="23"/>
      <c r="B90" s="39" t="s">
        <v>134</v>
      </c>
      <c r="C90" s="40"/>
      <c r="D90" s="41"/>
      <c r="E90" s="99">
        <v>0</v>
      </c>
      <c r="F90" s="99">
        <v>0</v>
      </c>
      <c r="G90" s="99">
        <v>0</v>
      </c>
      <c r="H90" s="99">
        <v>0</v>
      </c>
      <c r="I90" s="99">
        <v>0</v>
      </c>
      <c r="J90" s="99">
        <v>0</v>
      </c>
      <c r="K90" s="99">
        <v>0</v>
      </c>
      <c r="L90" s="99">
        <v>0</v>
      </c>
      <c r="M90" s="99">
        <v>0</v>
      </c>
      <c r="N90" s="99">
        <v>0</v>
      </c>
      <c r="O90" s="99">
        <v>0</v>
      </c>
      <c r="P90" s="99">
        <v>0</v>
      </c>
      <c r="Q90" s="84">
        <v>0</v>
      </c>
    </row>
    <row r="91" spans="1:17" ht="10.5" customHeight="1" x14ac:dyDescent="0.2">
      <c r="A91" s="23"/>
      <c r="B91" s="16" t="s">
        <v>26</v>
      </c>
      <c r="C91" s="10"/>
      <c r="E91" s="85">
        <v>69.099696969697007</v>
      </c>
      <c r="F91" s="85">
        <v>58.146567164178997</v>
      </c>
      <c r="G91" s="85">
        <v>56.363787878787001</v>
      </c>
      <c r="H91" s="85">
        <v>56.009411764705</v>
      </c>
      <c r="I91" s="85">
        <v>56.644687500000003</v>
      </c>
      <c r="J91" s="85">
        <v>56.549130434782001</v>
      </c>
      <c r="K91" s="85">
        <v>57.935970149253002</v>
      </c>
      <c r="L91" s="85">
        <v>56.536567164178997</v>
      </c>
      <c r="M91" s="85">
        <v>56.152686567163997</v>
      </c>
      <c r="N91" s="85">
        <v>55.956885245900999</v>
      </c>
      <c r="O91" s="85">
        <v>56.852031250000003</v>
      </c>
      <c r="P91" s="85">
        <v>60.674545454544997</v>
      </c>
      <c r="Q91" s="98">
        <v>58.081452020202001</v>
      </c>
    </row>
    <row r="92" spans="1:17" ht="10.5" customHeight="1" x14ac:dyDescent="0.2">
      <c r="A92" s="23"/>
      <c r="B92" s="39" t="s">
        <v>27</v>
      </c>
      <c r="C92" s="40"/>
      <c r="D92" s="41"/>
      <c r="E92" s="83">
        <v>6.8540000000000001</v>
      </c>
      <c r="F92" s="83">
        <v>12.844285714285</v>
      </c>
      <c r="G92" s="83">
        <v>12.072222222222001</v>
      </c>
      <c r="H92" s="83">
        <v>13.441666666666</v>
      </c>
      <c r="I92" s="83">
        <v>12.54</v>
      </c>
      <c r="J92" s="83">
        <v>11.692</v>
      </c>
      <c r="K92" s="83">
        <v>13.945</v>
      </c>
      <c r="L92" s="83">
        <v>12.5425</v>
      </c>
      <c r="M92" s="83">
        <v>7.8737500000000002</v>
      </c>
      <c r="N92" s="83">
        <v>7.57</v>
      </c>
      <c r="O92" s="83">
        <v>7.57</v>
      </c>
      <c r="P92" s="83">
        <v>7.498333333333</v>
      </c>
      <c r="Q92" s="84">
        <v>10.674597701149001</v>
      </c>
    </row>
    <row r="93" spans="1:17" ht="10.5" customHeight="1" x14ac:dyDescent="0.2">
      <c r="A93" s="52"/>
      <c r="B93" s="16" t="s">
        <v>159</v>
      </c>
      <c r="C93" s="10"/>
      <c r="E93" s="85">
        <v>6.3868181818179997</v>
      </c>
      <c r="F93" s="85">
        <v>6.4968292682920001</v>
      </c>
      <c r="G93" s="85">
        <v>6.7382978723400004</v>
      </c>
      <c r="H93" s="85">
        <v>6.721739130434</v>
      </c>
      <c r="I93" s="85">
        <v>6.4431111111110004</v>
      </c>
      <c r="J93" s="85">
        <v>6.4338775510200001</v>
      </c>
      <c r="K93" s="85">
        <v>6.6048979591829999</v>
      </c>
      <c r="L93" s="85">
        <v>6.7832653061219998</v>
      </c>
      <c r="M93" s="85">
        <v>6.6517857142850003</v>
      </c>
      <c r="N93" s="85">
        <v>6.6584000000000003</v>
      </c>
      <c r="O93" s="85">
        <v>6.5781999999999998</v>
      </c>
      <c r="P93" s="85">
        <v>6.6553846153840004</v>
      </c>
      <c r="Q93" s="98">
        <v>6.6002076124559999</v>
      </c>
    </row>
    <row r="94" spans="1:17" ht="10.5" customHeight="1" x14ac:dyDescent="0.2">
      <c r="A94" s="52"/>
      <c r="B94" s="39" t="s">
        <v>158</v>
      </c>
      <c r="C94" s="40"/>
      <c r="D94" s="41"/>
      <c r="E94" s="83">
        <v>10.0975</v>
      </c>
      <c r="F94" s="83">
        <v>10.464</v>
      </c>
      <c r="G94" s="83">
        <v>9.7777777777770005</v>
      </c>
      <c r="H94" s="83">
        <v>9.6010000000000009</v>
      </c>
      <c r="I94" s="83">
        <v>9.6372727272720002</v>
      </c>
      <c r="J94" s="83">
        <v>9.6363636363630008</v>
      </c>
      <c r="K94" s="83">
        <v>9.4166666666659999</v>
      </c>
      <c r="L94" s="83">
        <v>9.6666666666659999</v>
      </c>
      <c r="M94" s="83">
        <v>9.8000000000000007</v>
      </c>
      <c r="N94" s="83">
        <v>9.5830000000000002</v>
      </c>
      <c r="O94" s="83">
        <v>8.8181818181809994</v>
      </c>
      <c r="P94" s="83">
        <v>8.9991666666659995</v>
      </c>
      <c r="Q94" s="84">
        <v>9.5588135593219992</v>
      </c>
    </row>
    <row r="95" spans="1:17" ht="10.5" customHeight="1" x14ac:dyDescent="0.2">
      <c r="A95" s="23"/>
      <c r="B95" s="24" t="s">
        <v>28</v>
      </c>
      <c r="C95" s="44"/>
      <c r="D95" s="45"/>
      <c r="E95" s="85">
        <v>12.900491803277999</v>
      </c>
      <c r="F95" s="85">
        <v>13.117142857141999</v>
      </c>
      <c r="G95" s="85">
        <v>13.163823529410999</v>
      </c>
      <c r="H95" s="85">
        <v>12.987611940298001</v>
      </c>
      <c r="I95" s="85">
        <v>12.895142857142</v>
      </c>
      <c r="J95" s="85">
        <v>14.38</v>
      </c>
      <c r="K95" s="85">
        <v>13.431234567901001</v>
      </c>
      <c r="L95" s="85">
        <v>13.877209302324999</v>
      </c>
      <c r="M95" s="85">
        <v>12.991547619046999</v>
      </c>
      <c r="N95" s="85">
        <v>13.405714285714</v>
      </c>
      <c r="O95" s="85">
        <v>13.354096385542</v>
      </c>
      <c r="P95" s="85">
        <v>11.609344262295</v>
      </c>
      <c r="Q95" s="86">
        <v>13.225863636363</v>
      </c>
    </row>
    <row r="96" spans="1:17" ht="10.5" customHeight="1" x14ac:dyDescent="0.2">
      <c r="A96" s="23"/>
      <c r="B96" s="39" t="s">
        <v>135</v>
      </c>
      <c r="C96" s="40"/>
      <c r="D96" s="41"/>
      <c r="E96" s="83">
        <v>0</v>
      </c>
      <c r="F96" s="83">
        <v>0</v>
      </c>
      <c r="G96" s="83">
        <v>15.67</v>
      </c>
      <c r="H96" s="83">
        <v>16</v>
      </c>
      <c r="I96" s="83">
        <v>0</v>
      </c>
      <c r="J96" s="83">
        <v>0</v>
      </c>
      <c r="K96" s="83">
        <v>15.68</v>
      </c>
      <c r="L96" s="83">
        <v>0</v>
      </c>
      <c r="M96" s="83">
        <v>0</v>
      </c>
      <c r="N96" s="83">
        <v>0</v>
      </c>
      <c r="O96" s="83">
        <v>0</v>
      </c>
      <c r="P96" s="83">
        <v>0</v>
      </c>
      <c r="Q96" s="84">
        <v>15.87</v>
      </c>
    </row>
    <row r="97" spans="1:17" ht="10.5" customHeight="1" x14ac:dyDescent="0.2">
      <c r="A97" s="23"/>
      <c r="B97" s="24" t="s">
        <v>29</v>
      </c>
      <c r="C97" s="44"/>
      <c r="D97" s="45"/>
      <c r="E97" s="85">
        <v>14.505000000000001</v>
      </c>
      <c r="F97" s="85">
        <v>14.50625</v>
      </c>
      <c r="G97" s="85">
        <v>12.49625</v>
      </c>
      <c r="H97" s="85">
        <v>12.49625</v>
      </c>
      <c r="I97" s="85">
        <v>12.57</v>
      </c>
      <c r="J97" s="85">
        <v>12.498749999999999</v>
      </c>
      <c r="K97" s="85">
        <v>12.448888888888</v>
      </c>
      <c r="L97" s="85">
        <v>12.5025</v>
      </c>
      <c r="M97" s="85">
        <v>11.223333333333001</v>
      </c>
      <c r="N97" s="85">
        <v>11</v>
      </c>
      <c r="O97" s="85">
        <v>11</v>
      </c>
      <c r="P97" s="85">
        <v>11.8725</v>
      </c>
      <c r="Q97" s="86">
        <v>12.442736842105001</v>
      </c>
    </row>
    <row r="98" spans="1:17" ht="10.5" customHeight="1" x14ac:dyDescent="0.2">
      <c r="A98" s="28"/>
      <c r="B98" s="39" t="s">
        <v>30</v>
      </c>
      <c r="C98" s="40"/>
      <c r="D98" s="41"/>
      <c r="E98" s="83">
        <v>7.7054999999999998</v>
      </c>
      <c r="F98" s="83">
        <v>7.9388571428569996</v>
      </c>
      <c r="G98" s="83">
        <v>7.8071304347819996</v>
      </c>
      <c r="H98" s="83">
        <v>7.8043750000000003</v>
      </c>
      <c r="I98" s="83">
        <v>7.6673109243689996</v>
      </c>
      <c r="J98" s="83">
        <v>7.5549999999999997</v>
      </c>
      <c r="K98" s="83">
        <v>7.6561016949149998</v>
      </c>
      <c r="L98" s="83">
        <v>7.6668067226890004</v>
      </c>
      <c r="M98" s="83">
        <v>8.0488392857139992</v>
      </c>
      <c r="N98" s="83">
        <v>7.7536434108519998</v>
      </c>
      <c r="O98" s="83">
        <v>7.5373846153840001</v>
      </c>
      <c r="P98" s="83">
        <v>7.5949549549539999</v>
      </c>
      <c r="Q98" s="84">
        <v>7.7230747126430002</v>
      </c>
    </row>
    <row r="99" spans="1:17" ht="10.5" customHeight="1" x14ac:dyDescent="0.2">
      <c r="A99" s="28"/>
      <c r="B99" s="24" t="s">
        <v>169</v>
      </c>
      <c r="C99" s="44"/>
      <c r="D99" s="45"/>
      <c r="E99" s="85">
        <v>15.718500000000001</v>
      </c>
      <c r="F99" s="85">
        <v>14.875294117647</v>
      </c>
      <c r="G99" s="85">
        <v>15.488620689655001</v>
      </c>
      <c r="H99" s="85">
        <v>17.46</v>
      </c>
      <c r="I99" s="85">
        <v>15.957083333332999</v>
      </c>
      <c r="J99" s="85">
        <v>14.89</v>
      </c>
      <c r="K99" s="85">
        <v>15.3276</v>
      </c>
      <c r="L99" s="85">
        <v>15.597241379310001</v>
      </c>
      <c r="M99" s="85">
        <v>14.791666666666</v>
      </c>
      <c r="N99" s="85">
        <v>18.195652173913</v>
      </c>
      <c r="O99" s="85">
        <v>16.157619047619001</v>
      </c>
      <c r="P99" s="85">
        <v>15.852222222222</v>
      </c>
      <c r="Q99" s="86">
        <v>15.836347517729999</v>
      </c>
    </row>
    <row r="100" spans="1:17" ht="10.5" customHeight="1" x14ac:dyDescent="0.2">
      <c r="A100" s="28"/>
      <c r="B100" s="39" t="s">
        <v>170</v>
      </c>
      <c r="C100" s="40"/>
      <c r="D100" s="41"/>
      <c r="E100" s="83">
        <v>12.963913043478</v>
      </c>
      <c r="F100" s="83">
        <v>12.721</v>
      </c>
      <c r="G100" s="83">
        <v>12.568709677418999</v>
      </c>
      <c r="H100" s="83">
        <v>13.1815625</v>
      </c>
      <c r="I100" s="83">
        <v>12.883333333333001</v>
      </c>
      <c r="J100" s="83">
        <v>13.159166666666</v>
      </c>
      <c r="K100" s="83">
        <v>13.556111111111001</v>
      </c>
      <c r="L100" s="83">
        <v>12.416176470588001</v>
      </c>
      <c r="M100" s="83">
        <v>12.763157894736</v>
      </c>
      <c r="N100" s="83">
        <v>13.517837837837</v>
      </c>
      <c r="O100" s="83">
        <v>13.869166666666001</v>
      </c>
      <c r="P100" s="83">
        <v>12.844545454545001</v>
      </c>
      <c r="Q100" s="84">
        <v>13.060103092783001</v>
      </c>
    </row>
    <row r="101" spans="1:17" ht="10.5" customHeight="1" x14ac:dyDescent="0.2">
      <c r="A101" s="28"/>
      <c r="B101" s="24" t="s">
        <v>31</v>
      </c>
      <c r="C101" s="44"/>
      <c r="D101" s="45"/>
      <c r="E101" s="85">
        <v>10</v>
      </c>
      <c r="F101" s="85">
        <v>13.5</v>
      </c>
      <c r="G101" s="85">
        <v>14.667142857142</v>
      </c>
      <c r="H101" s="85">
        <v>12.64</v>
      </c>
      <c r="I101" s="85">
        <v>13.4</v>
      </c>
      <c r="J101" s="85">
        <v>11.75</v>
      </c>
      <c r="K101" s="85">
        <v>14</v>
      </c>
      <c r="L101" s="85">
        <v>12.142857142857</v>
      </c>
      <c r="M101" s="85">
        <v>10</v>
      </c>
      <c r="N101" s="85">
        <v>9.6666666666659999</v>
      </c>
      <c r="O101" s="85">
        <v>12.61</v>
      </c>
      <c r="P101" s="85">
        <v>14.386666666666001</v>
      </c>
      <c r="Q101" s="86">
        <v>12.723214285714</v>
      </c>
    </row>
    <row r="102" spans="1:17" ht="10.5" customHeight="1" x14ac:dyDescent="0.2">
      <c r="A102" s="28"/>
      <c r="B102" s="39" t="s">
        <v>32</v>
      </c>
      <c r="C102" s="40"/>
      <c r="D102" s="41"/>
      <c r="E102" s="83">
        <v>38.791249999999998</v>
      </c>
      <c r="F102" s="83">
        <v>36.942777777777003</v>
      </c>
      <c r="G102" s="83">
        <v>36.692500000000003</v>
      </c>
      <c r="H102" s="83">
        <v>37.146086956521003</v>
      </c>
      <c r="I102" s="83">
        <v>36.066499999999998</v>
      </c>
      <c r="J102" s="83">
        <v>38.453000000000003</v>
      </c>
      <c r="K102" s="83">
        <v>39.897647058822997</v>
      </c>
      <c r="L102" s="83">
        <v>37.112941176470002</v>
      </c>
      <c r="M102" s="83">
        <v>39.633809523808999</v>
      </c>
      <c r="N102" s="83">
        <v>38.78</v>
      </c>
      <c r="O102" s="83">
        <v>36.409285714284998</v>
      </c>
      <c r="P102" s="83">
        <v>37.798888888888001</v>
      </c>
      <c r="Q102" s="84">
        <v>37.781607142856998</v>
      </c>
    </row>
    <row r="103" spans="1:17" ht="10.5" customHeight="1" x14ac:dyDescent="0.2">
      <c r="A103" s="28"/>
      <c r="B103" s="24" t="s">
        <v>33</v>
      </c>
      <c r="C103" s="44"/>
      <c r="D103" s="45"/>
      <c r="E103" s="85">
        <v>21.658611111111</v>
      </c>
      <c r="F103" s="85">
        <v>22.250666666666</v>
      </c>
      <c r="G103" s="85">
        <v>21.512843137253999</v>
      </c>
      <c r="H103" s="85">
        <v>21.486923076922999</v>
      </c>
      <c r="I103" s="85">
        <v>21.866634615384001</v>
      </c>
      <c r="J103" s="85">
        <v>21.840188679244999</v>
      </c>
      <c r="K103" s="85">
        <v>22.054952380951999</v>
      </c>
      <c r="L103" s="85">
        <v>22.2075</v>
      </c>
      <c r="M103" s="85">
        <v>21.798598130841</v>
      </c>
      <c r="N103" s="85">
        <v>21.933535353535</v>
      </c>
      <c r="O103" s="85">
        <v>21.775252525252</v>
      </c>
      <c r="P103" s="85">
        <v>22.335555555555</v>
      </c>
      <c r="Q103" s="86">
        <v>21.891932367149</v>
      </c>
    </row>
    <row r="104" spans="1:17" ht="10.5" customHeight="1" x14ac:dyDescent="0.2">
      <c r="A104" s="28"/>
      <c r="B104" s="39" t="s">
        <v>34</v>
      </c>
      <c r="C104" s="40"/>
      <c r="D104" s="41"/>
      <c r="E104" s="83">
        <v>9.4369230769229997</v>
      </c>
      <c r="F104" s="83">
        <v>8.7526666666660002</v>
      </c>
      <c r="G104" s="83">
        <v>8.9311764705879995</v>
      </c>
      <c r="H104" s="83">
        <v>8.4826315789470002</v>
      </c>
      <c r="I104" s="83">
        <v>8.8788235294109992</v>
      </c>
      <c r="J104" s="83">
        <v>8.8776470588229994</v>
      </c>
      <c r="K104" s="83">
        <v>8.9331250000000004</v>
      </c>
      <c r="L104" s="83">
        <v>8.9760000000000009</v>
      </c>
      <c r="M104" s="83">
        <v>9.0471428571419992</v>
      </c>
      <c r="N104" s="83">
        <v>9.1235714285709992</v>
      </c>
      <c r="O104" s="83">
        <v>8.8475000000000001</v>
      </c>
      <c r="P104" s="83">
        <v>9.2069230769229993</v>
      </c>
      <c r="Q104" s="84">
        <v>8.9356989247309997</v>
      </c>
    </row>
    <row r="105" spans="1:17" ht="10.5" customHeight="1" x14ac:dyDescent="0.2">
      <c r="A105" s="28"/>
      <c r="B105" s="24" t="s">
        <v>35</v>
      </c>
      <c r="C105" s="44"/>
      <c r="D105" s="45"/>
      <c r="E105" s="85">
        <v>18.966999999999999</v>
      </c>
      <c r="F105" s="85">
        <v>18.968</v>
      </c>
      <c r="G105" s="85">
        <v>16.357142857142001</v>
      </c>
      <c r="H105" s="85">
        <v>15.974615384614999</v>
      </c>
      <c r="I105" s="85">
        <v>15.974615384614999</v>
      </c>
      <c r="J105" s="85">
        <v>16.039230769229999</v>
      </c>
      <c r="K105" s="85">
        <v>16</v>
      </c>
      <c r="L105" s="85">
        <v>16.3325</v>
      </c>
      <c r="M105" s="85">
        <v>16.727272727271998</v>
      </c>
      <c r="N105" s="85">
        <v>16.727272727271998</v>
      </c>
      <c r="O105" s="85">
        <v>16.3325</v>
      </c>
      <c r="P105" s="85">
        <v>17.438181818181</v>
      </c>
      <c r="Q105" s="86">
        <v>16.727272727271998</v>
      </c>
    </row>
    <row r="106" spans="1:17" ht="10.5" customHeight="1" x14ac:dyDescent="0.2">
      <c r="A106" s="28"/>
      <c r="B106" s="39" t="s">
        <v>36</v>
      </c>
      <c r="C106" s="40"/>
      <c r="D106" s="41"/>
      <c r="E106" s="83">
        <v>7.5921818181810004</v>
      </c>
      <c r="F106" s="83">
        <v>7.3758461538460001</v>
      </c>
      <c r="G106" s="83">
        <v>7.7421917808209999</v>
      </c>
      <c r="H106" s="83">
        <v>7.4097222222220003</v>
      </c>
      <c r="I106" s="83">
        <v>7.318026315789</v>
      </c>
      <c r="J106" s="83">
        <v>7.2510714285709996</v>
      </c>
      <c r="K106" s="83">
        <v>7.5561627906969999</v>
      </c>
      <c r="L106" s="83">
        <v>7.4736144578310002</v>
      </c>
      <c r="M106" s="83">
        <v>7.5570886075940003</v>
      </c>
      <c r="N106" s="83">
        <v>7.60025</v>
      </c>
      <c r="O106" s="83">
        <v>7.2884615384610001</v>
      </c>
      <c r="P106" s="83">
        <v>7.5731250000000001</v>
      </c>
      <c r="Q106" s="84">
        <v>7.4722639362910002</v>
      </c>
    </row>
    <row r="107" spans="1:17" ht="10.5" customHeight="1" x14ac:dyDescent="0.2">
      <c r="A107" s="28"/>
      <c r="B107" s="24" t="s">
        <v>37</v>
      </c>
      <c r="C107" s="44"/>
      <c r="D107" s="45"/>
      <c r="E107" s="85">
        <v>12.256666666666</v>
      </c>
      <c r="F107" s="85">
        <v>13.221111111111</v>
      </c>
      <c r="G107" s="85">
        <v>13.125</v>
      </c>
      <c r="H107" s="85">
        <v>13.302727272726999</v>
      </c>
      <c r="I107" s="85">
        <v>13.467000000000001</v>
      </c>
      <c r="J107" s="85">
        <v>13.165833333333</v>
      </c>
      <c r="K107" s="85">
        <v>13.4</v>
      </c>
      <c r="L107" s="85">
        <v>13.375</v>
      </c>
      <c r="M107" s="85">
        <v>13.446666666665999</v>
      </c>
      <c r="N107" s="85">
        <v>13.817272727272</v>
      </c>
      <c r="O107" s="85">
        <v>13.498749999999999</v>
      </c>
      <c r="P107" s="85">
        <v>13.698461538461</v>
      </c>
      <c r="Q107" s="86">
        <v>13.333644067796</v>
      </c>
    </row>
    <row r="108" spans="1:17" ht="10.5" customHeight="1" x14ac:dyDescent="0.2">
      <c r="A108" s="28"/>
      <c r="B108" s="39" t="s">
        <v>38</v>
      </c>
      <c r="C108" s="40"/>
      <c r="D108" s="41"/>
      <c r="E108" s="83">
        <v>12.2082</v>
      </c>
      <c r="F108" s="83">
        <v>12.198053097344999</v>
      </c>
      <c r="G108" s="83">
        <v>11.640437956204</v>
      </c>
      <c r="H108" s="83">
        <v>11.707971014491999</v>
      </c>
      <c r="I108" s="83">
        <v>11.756538461538</v>
      </c>
      <c r="J108" s="83">
        <v>12.298500000000001</v>
      </c>
      <c r="K108" s="83">
        <v>12.490263157894001</v>
      </c>
      <c r="L108" s="83">
        <v>12.145743243243</v>
      </c>
      <c r="M108" s="83">
        <v>11.84</v>
      </c>
      <c r="N108" s="83">
        <v>11.953629629629001</v>
      </c>
      <c r="O108" s="83">
        <v>11.931692307692</v>
      </c>
      <c r="P108" s="83">
        <v>11.801325301204001</v>
      </c>
      <c r="Q108" s="84">
        <v>12.003249516441</v>
      </c>
    </row>
    <row r="109" spans="1:17" ht="10.5" customHeight="1" x14ac:dyDescent="0.2">
      <c r="A109" s="28"/>
      <c r="B109" s="24" t="s">
        <v>39</v>
      </c>
      <c r="C109" s="44"/>
      <c r="D109" s="45"/>
      <c r="E109" s="85">
        <v>8.9131034482750007</v>
      </c>
      <c r="F109" s="85">
        <v>8.6167857142849993</v>
      </c>
      <c r="G109" s="85">
        <v>9.049729729729</v>
      </c>
      <c r="H109" s="85">
        <v>8.6321875000000006</v>
      </c>
      <c r="I109" s="85">
        <v>8.5516666666659997</v>
      </c>
      <c r="J109" s="85">
        <v>8.3397142857140008</v>
      </c>
      <c r="K109" s="85">
        <v>8.6483333333329995</v>
      </c>
      <c r="L109" s="85">
        <v>7.9255555555550004</v>
      </c>
      <c r="M109" s="85">
        <v>7.873181818181</v>
      </c>
      <c r="N109" s="85">
        <v>8.2864864864859999</v>
      </c>
      <c r="O109" s="85">
        <v>7.64</v>
      </c>
      <c r="P109" s="85">
        <v>8.3035483870960007</v>
      </c>
      <c r="Q109" s="86">
        <v>8.3775480769230004</v>
      </c>
    </row>
    <row r="110" spans="1:17" ht="10.5" customHeight="1" x14ac:dyDescent="0.2">
      <c r="A110" s="28"/>
      <c r="B110" s="39" t="s">
        <v>40</v>
      </c>
      <c r="C110" s="40"/>
      <c r="D110" s="41"/>
      <c r="E110" s="83">
        <v>7.0284745762709999</v>
      </c>
      <c r="F110" s="83">
        <v>6.3906666666660001</v>
      </c>
      <c r="G110" s="83">
        <v>7.0160937499999996</v>
      </c>
      <c r="H110" s="83">
        <v>7.081475409836</v>
      </c>
      <c r="I110" s="83">
        <v>7.0552238805969996</v>
      </c>
      <c r="J110" s="83">
        <v>6.8404347826079999</v>
      </c>
      <c r="K110" s="83">
        <v>7.1842105263149998</v>
      </c>
      <c r="L110" s="83">
        <v>7.1645833333329998</v>
      </c>
      <c r="M110" s="83">
        <v>7.2441791044770003</v>
      </c>
      <c r="N110" s="83">
        <v>7.2777941176469998</v>
      </c>
      <c r="O110" s="83">
        <v>7.2849295774640002</v>
      </c>
      <c r="P110" s="83">
        <v>6.7747999999999999</v>
      </c>
      <c r="Q110" s="84">
        <v>7.0432142857139999</v>
      </c>
    </row>
    <row r="111" spans="1:17" ht="10.5" customHeight="1" x14ac:dyDescent="0.2">
      <c r="A111" s="28"/>
      <c r="B111" s="24" t="s">
        <v>103</v>
      </c>
      <c r="C111" s="44"/>
      <c r="D111" s="45"/>
      <c r="E111" s="85">
        <v>6.665</v>
      </c>
      <c r="F111" s="85">
        <v>7.7733333333330004</v>
      </c>
      <c r="G111" s="85">
        <v>3.33</v>
      </c>
      <c r="H111" s="85">
        <v>3.33</v>
      </c>
      <c r="I111" s="85">
        <v>6.165</v>
      </c>
      <c r="J111" s="85">
        <v>7.8680000000000003</v>
      </c>
      <c r="K111" s="85">
        <v>6.165</v>
      </c>
      <c r="L111" s="85">
        <v>7.58</v>
      </c>
      <c r="M111" s="85">
        <v>7.3266666666660001</v>
      </c>
      <c r="N111" s="85">
        <v>6.663333333333</v>
      </c>
      <c r="O111" s="85">
        <v>8.8324999999999996</v>
      </c>
      <c r="P111" s="85">
        <v>3.33</v>
      </c>
      <c r="Q111" s="86">
        <v>7.0406451612899996</v>
      </c>
    </row>
    <row r="112" spans="1:17" ht="10.5" customHeight="1" x14ac:dyDescent="0.2">
      <c r="A112" s="28"/>
      <c r="B112" s="39" t="s">
        <v>104</v>
      </c>
      <c r="C112" s="40"/>
      <c r="D112" s="41"/>
      <c r="E112" s="83">
        <v>7.7317808219169999</v>
      </c>
      <c r="F112" s="83">
        <v>7.5973493975900004</v>
      </c>
      <c r="G112" s="83">
        <v>7.9059782608690004</v>
      </c>
      <c r="H112" s="83">
        <v>7.9897647058820001</v>
      </c>
      <c r="I112" s="83">
        <v>8.0251851851850002</v>
      </c>
      <c r="J112" s="83">
        <v>8.0934065934059998</v>
      </c>
      <c r="K112" s="83">
        <v>8.3569892473110006</v>
      </c>
      <c r="L112" s="83">
        <v>8.1648387096769994</v>
      </c>
      <c r="M112" s="83">
        <v>8.0724742268039993</v>
      </c>
      <c r="N112" s="83">
        <v>7.6898969072160002</v>
      </c>
      <c r="O112" s="83">
        <v>7.7723958333330003</v>
      </c>
      <c r="P112" s="83">
        <v>8.0317647058820008</v>
      </c>
      <c r="Q112" s="84">
        <v>7.955967588179</v>
      </c>
    </row>
    <row r="113" spans="1:17" ht="10.5" customHeight="1" x14ac:dyDescent="0.2">
      <c r="A113" s="28"/>
      <c r="B113" s="24" t="s">
        <v>41</v>
      </c>
      <c r="C113" s="44"/>
      <c r="D113" s="45"/>
      <c r="E113" s="85">
        <v>7.8968253968250002</v>
      </c>
      <c r="F113" s="85">
        <v>7.839841269841</v>
      </c>
      <c r="G113" s="85">
        <v>7.931403508771</v>
      </c>
      <c r="H113" s="85">
        <v>7.9070491803270002</v>
      </c>
      <c r="I113" s="85">
        <v>7.6070689655169996</v>
      </c>
      <c r="J113" s="85">
        <v>7.7120967741930002</v>
      </c>
      <c r="K113" s="85">
        <v>7.956666666666</v>
      </c>
      <c r="L113" s="85">
        <v>8.4933928571420001</v>
      </c>
      <c r="M113" s="85">
        <v>8.0824137931029991</v>
      </c>
      <c r="N113" s="85">
        <v>8.1659375000000001</v>
      </c>
      <c r="O113" s="85">
        <v>7.9484126984119996</v>
      </c>
      <c r="P113" s="85">
        <v>8.2607017543849999</v>
      </c>
      <c r="Q113" s="86">
        <v>7.9795429362880004</v>
      </c>
    </row>
    <row r="114" spans="1:17" ht="10.5" customHeight="1" x14ac:dyDescent="0.2">
      <c r="A114" s="28"/>
      <c r="B114" s="39" t="s">
        <v>160</v>
      </c>
      <c r="C114" s="40"/>
      <c r="D114" s="41"/>
      <c r="E114" s="83">
        <v>10.130263157894499</v>
      </c>
      <c r="F114" s="83">
        <v>2.880555555555</v>
      </c>
      <c r="G114" s="83">
        <v>10.4213157894735</v>
      </c>
      <c r="H114" s="83">
        <v>10.731136363636001</v>
      </c>
      <c r="I114" s="83">
        <v>10.548333333333</v>
      </c>
      <c r="J114" s="83">
        <v>10.8523809523805</v>
      </c>
      <c r="K114" s="83">
        <v>10.892200000000001</v>
      </c>
      <c r="L114" s="83">
        <v>10.712954545454501</v>
      </c>
      <c r="M114" s="83">
        <v>10.6676</v>
      </c>
      <c r="N114" s="83">
        <v>10.65875</v>
      </c>
      <c r="O114" s="83">
        <v>10.800217391304001</v>
      </c>
      <c r="P114" s="83">
        <v>11.290238095237999</v>
      </c>
      <c r="Q114" s="84">
        <v>10.686830610795001</v>
      </c>
    </row>
    <row r="115" spans="1:17" ht="10.5" customHeight="1" x14ac:dyDescent="0.2">
      <c r="A115" s="28"/>
      <c r="B115" s="24" t="s">
        <v>136</v>
      </c>
      <c r="C115" s="44"/>
      <c r="D115" s="45"/>
      <c r="E115" s="85">
        <v>0</v>
      </c>
      <c r="F115" s="85">
        <v>0</v>
      </c>
      <c r="G115" s="85">
        <v>0</v>
      </c>
      <c r="H115" s="85">
        <v>0</v>
      </c>
      <c r="I115" s="85">
        <v>0</v>
      </c>
      <c r="J115" s="85">
        <v>0</v>
      </c>
      <c r="K115" s="85">
        <v>12</v>
      </c>
      <c r="L115" s="85">
        <v>0</v>
      </c>
      <c r="M115" s="85">
        <v>0</v>
      </c>
      <c r="N115" s="85">
        <v>0</v>
      </c>
      <c r="O115" s="85">
        <v>0</v>
      </c>
      <c r="P115" s="85">
        <v>0</v>
      </c>
      <c r="Q115" s="86">
        <v>12</v>
      </c>
    </row>
    <row r="116" spans="1:17" ht="10.5" customHeight="1" x14ac:dyDescent="0.2">
      <c r="A116" s="28"/>
      <c r="B116" s="39" t="s">
        <v>161</v>
      </c>
      <c r="C116" s="40"/>
      <c r="D116" s="41"/>
      <c r="E116" s="83">
        <v>10.798</v>
      </c>
      <c r="F116" s="83">
        <v>11.03</v>
      </c>
      <c r="G116" s="83">
        <v>11.692307692307001</v>
      </c>
      <c r="H116" s="83">
        <v>12.167142857142</v>
      </c>
      <c r="I116" s="83">
        <v>12.578333333332999</v>
      </c>
      <c r="J116" s="83">
        <v>12.428571428571001</v>
      </c>
      <c r="K116" s="83">
        <v>12.767692307692</v>
      </c>
      <c r="L116" s="83">
        <v>12.620714285714</v>
      </c>
      <c r="M116" s="83">
        <v>11.903571428571</v>
      </c>
      <c r="N116" s="83">
        <v>12.017777777777001</v>
      </c>
      <c r="O116" s="83">
        <v>12.923333333333</v>
      </c>
      <c r="P116" s="83">
        <v>12.207692307692</v>
      </c>
      <c r="Q116" s="84">
        <v>12.143170731707</v>
      </c>
    </row>
    <row r="117" spans="1:17" ht="10.5" customHeight="1" x14ac:dyDescent="0.2">
      <c r="A117" s="28"/>
      <c r="B117" s="24" t="s">
        <v>147</v>
      </c>
      <c r="C117" s="44"/>
      <c r="D117" s="45"/>
      <c r="E117" s="85">
        <v>0</v>
      </c>
      <c r="F117" s="85">
        <v>0</v>
      </c>
      <c r="G117" s="85">
        <v>0</v>
      </c>
      <c r="H117" s="85">
        <v>0</v>
      </c>
      <c r="I117" s="85">
        <v>0</v>
      </c>
      <c r="J117" s="85">
        <v>0</v>
      </c>
      <c r="K117" s="85">
        <v>0</v>
      </c>
      <c r="L117" s="85">
        <v>0</v>
      </c>
      <c r="M117" s="85">
        <v>0</v>
      </c>
      <c r="N117" s="85">
        <v>0</v>
      </c>
      <c r="O117" s="85">
        <v>0</v>
      </c>
      <c r="P117" s="85">
        <v>0</v>
      </c>
      <c r="Q117" s="86">
        <v>0</v>
      </c>
    </row>
    <row r="118" spans="1:17" ht="10.5" customHeight="1" x14ac:dyDescent="0.2">
      <c r="A118" s="28"/>
      <c r="B118" s="39" t="s">
        <v>171</v>
      </c>
      <c r="C118" s="47"/>
      <c r="D118" s="41"/>
      <c r="E118" s="83">
        <v>4.5533333333329997</v>
      </c>
      <c r="F118" s="83">
        <v>4.4359999999999999</v>
      </c>
      <c r="G118" s="83">
        <v>5.875</v>
      </c>
      <c r="H118" s="83">
        <v>3.5</v>
      </c>
      <c r="I118" s="83">
        <v>5.67</v>
      </c>
      <c r="J118" s="83">
        <v>5.67</v>
      </c>
      <c r="K118" s="83">
        <v>4.22</v>
      </c>
      <c r="L118" s="83">
        <v>5.67</v>
      </c>
      <c r="M118" s="83">
        <v>5.1375000000000002</v>
      </c>
      <c r="N118" s="83">
        <v>4.9400000000000004</v>
      </c>
      <c r="O118" s="83">
        <v>4.58</v>
      </c>
      <c r="P118" s="83">
        <v>4.585</v>
      </c>
      <c r="Q118" s="84">
        <v>4.88</v>
      </c>
    </row>
    <row r="119" spans="1:17" ht="10.5" customHeight="1" x14ac:dyDescent="0.2">
      <c r="A119" s="28"/>
      <c r="B119" s="24" t="s">
        <v>172</v>
      </c>
      <c r="C119" s="57"/>
      <c r="D119" s="58">
        <v>11.239699999999999</v>
      </c>
      <c r="E119" s="100">
        <v>0</v>
      </c>
      <c r="F119" s="100">
        <v>2</v>
      </c>
      <c r="G119" s="100">
        <v>0</v>
      </c>
      <c r="H119" s="100">
        <v>2</v>
      </c>
      <c r="I119" s="100">
        <v>0</v>
      </c>
      <c r="J119" s="100">
        <v>2</v>
      </c>
      <c r="K119" s="100">
        <v>1.9950000000000001</v>
      </c>
      <c r="L119" s="100">
        <v>0</v>
      </c>
      <c r="M119" s="100">
        <v>0</v>
      </c>
      <c r="N119" s="100">
        <v>0</v>
      </c>
      <c r="O119" s="100">
        <v>0</v>
      </c>
      <c r="P119" s="101">
        <v>0</v>
      </c>
      <c r="Q119" s="86">
        <v>1.998333333333</v>
      </c>
    </row>
    <row r="120" spans="1:17" ht="10.5" customHeight="1" x14ac:dyDescent="0.2">
      <c r="A120" s="28"/>
      <c r="B120" s="39" t="s">
        <v>173</v>
      </c>
      <c r="C120" s="47"/>
      <c r="D120" s="59">
        <v>1.6172</v>
      </c>
      <c r="E120" s="102">
        <v>5.77</v>
      </c>
      <c r="F120" s="102">
        <v>6.65</v>
      </c>
      <c r="G120" s="102">
        <v>6.2766666666660003</v>
      </c>
      <c r="H120" s="102">
        <v>6.8319999999999999</v>
      </c>
      <c r="I120" s="102">
        <v>6.9233333333329998</v>
      </c>
      <c r="J120" s="102">
        <v>6.9485714285710003</v>
      </c>
      <c r="K120" s="102">
        <v>6.5742857142849997</v>
      </c>
      <c r="L120" s="102">
        <v>4.8616666666660002</v>
      </c>
      <c r="M120" s="102">
        <v>7.3979999999999997</v>
      </c>
      <c r="N120" s="102">
        <v>8.0857142857139994</v>
      </c>
      <c r="O120" s="102">
        <v>6.4862500000000001</v>
      </c>
      <c r="P120" s="103">
        <v>7.18</v>
      </c>
      <c r="Q120" s="84">
        <v>6.7026086956519997</v>
      </c>
    </row>
    <row r="121" spans="1:17" ht="10.5" customHeight="1" x14ac:dyDescent="0.2">
      <c r="A121" s="28"/>
      <c r="B121" s="24" t="s">
        <v>185</v>
      </c>
      <c r="C121" s="57"/>
      <c r="D121" s="58"/>
      <c r="E121" s="100">
        <v>3.9980000000000002</v>
      </c>
      <c r="F121" s="100">
        <v>4</v>
      </c>
      <c r="G121" s="100">
        <v>4</v>
      </c>
      <c r="H121" s="100">
        <v>4.0025000000000004</v>
      </c>
      <c r="I121" s="100">
        <v>4</v>
      </c>
      <c r="J121" s="100">
        <v>4</v>
      </c>
      <c r="K121" s="100">
        <v>4</v>
      </c>
      <c r="L121" s="100">
        <v>4</v>
      </c>
      <c r="M121" s="100">
        <v>4</v>
      </c>
      <c r="N121" s="100">
        <v>4.0019999999999998</v>
      </c>
      <c r="O121" s="100">
        <v>4</v>
      </c>
      <c r="P121" s="101">
        <v>4.0019999999999998</v>
      </c>
      <c r="Q121" s="86">
        <v>4.0003636363629997</v>
      </c>
    </row>
    <row r="122" spans="1:17" ht="10.5" customHeight="1" x14ac:dyDescent="0.2">
      <c r="A122" s="28">
        <v>35</v>
      </c>
      <c r="B122" s="39" t="s">
        <v>42</v>
      </c>
      <c r="C122" s="47"/>
      <c r="D122" s="59">
        <v>1158.9396999999999</v>
      </c>
      <c r="E122" s="102">
        <v>3.4296666666659998</v>
      </c>
      <c r="F122" s="102">
        <v>3.4092857142850002</v>
      </c>
      <c r="G122" s="102">
        <v>3.44</v>
      </c>
      <c r="H122" s="102">
        <v>3.638095238095</v>
      </c>
      <c r="I122" s="102">
        <v>3.7507142857139999</v>
      </c>
      <c r="J122" s="102">
        <v>3.66275</v>
      </c>
      <c r="K122" s="102">
        <v>3.4064444444439999</v>
      </c>
      <c r="L122" s="102">
        <v>3.618125</v>
      </c>
      <c r="M122" s="102">
        <v>3.8066</v>
      </c>
      <c r="N122" s="102">
        <v>3.3594444444440001</v>
      </c>
      <c r="O122" s="102">
        <v>3.3390476190470002</v>
      </c>
      <c r="P122" s="103">
        <v>3.2826470588230001</v>
      </c>
      <c r="Q122" s="84">
        <v>3.5189566929130001</v>
      </c>
    </row>
    <row r="123" spans="1:17" ht="10.5" customHeight="1" x14ac:dyDescent="0.2">
      <c r="A123" s="28"/>
      <c r="B123" s="24" t="s">
        <v>105</v>
      </c>
      <c r="C123" s="57"/>
      <c r="D123" s="58">
        <v>1551.7083</v>
      </c>
      <c r="E123" s="100">
        <v>4.5288235294110004</v>
      </c>
      <c r="F123" s="100">
        <v>4.5</v>
      </c>
      <c r="G123" s="100">
        <v>4.3705263157890002</v>
      </c>
      <c r="H123" s="100">
        <v>4.2577272727270001</v>
      </c>
      <c r="I123" s="100">
        <v>4.208333333333</v>
      </c>
      <c r="J123" s="100">
        <v>3.938461538461</v>
      </c>
      <c r="K123" s="100">
        <v>4.1517391304339997</v>
      </c>
      <c r="L123" s="100">
        <v>4.363636363636</v>
      </c>
      <c r="M123" s="100">
        <v>4.5487500000000001</v>
      </c>
      <c r="N123" s="100">
        <v>4.8095238095230002</v>
      </c>
      <c r="O123" s="100">
        <v>4.4722222222220003</v>
      </c>
      <c r="P123" s="101">
        <v>4.2352941176470003</v>
      </c>
      <c r="Q123" s="86">
        <v>4.3504417670680002</v>
      </c>
    </row>
    <row r="124" spans="1:17" ht="10.5" customHeight="1" x14ac:dyDescent="0.2">
      <c r="A124" s="28"/>
      <c r="B124" s="39" t="s">
        <v>106</v>
      </c>
      <c r="C124" s="47"/>
      <c r="D124" s="59">
        <v>48.134500000000003</v>
      </c>
      <c r="E124" s="102">
        <v>4</v>
      </c>
      <c r="F124" s="102">
        <v>3.8</v>
      </c>
      <c r="G124" s="102">
        <v>4.625</v>
      </c>
      <c r="H124" s="102">
        <v>4.375</v>
      </c>
      <c r="I124" s="102">
        <v>3.7966666666659998</v>
      </c>
      <c r="J124" s="102">
        <v>4.0412499999999998</v>
      </c>
      <c r="K124" s="102">
        <v>3.7850000000000001</v>
      </c>
      <c r="L124" s="102">
        <v>3.7709090909089999</v>
      </c>
      <c r="M124" s="102">
        <v>3.7709090909089999</v>
      </c>
      <c r="N124" s="102">
        <v>3.6924999999999999</v>
      </c>
      <c r="O124" s="102">
        <v>3.4424999999999999</v>
      </c>
      <c r="P124" s="103">
        <v>3.2639999999999998</v>
      </c>
      <c r="Q124" s="84">
        <v>3.7660784313720002</v>
      </c>
    </row>
    <row r="125" spans="1:17" ht="10.5" customHeight="1" x14ac:dyDescent="0.2">
      <c r="A125" s="28"/>
      <c r="B125" s="24" t="s">
        <v>43</v>
      </c>
      <c r="C125" s="57"/>
      <c r="D125" s="58">
        <v>139.6267</v>
      </c>
      <c r="E125" s="100">
        <v>6.3</v>
      </c>
      <c r="F125" s="100">
        <v>4.9340000000000002</v>
      </c>
      <c r="G125" s="100">
        <v>5.1340000000000003</v>
      </c>
      <c r="H125" s="100">
        <v>5.3</v>
      </c>
      <c r="I125" s="100">
        <v>5</v>
      </c>
      <c r="J125" s="100">
        <v>6.25</v>
      </c>
      <c r="K125" s="100">
        <v>6.6133333333330002</v>
      </c>
      <c r="L125" s="100">
        <v>6.25</v>
      </c>
      <c r="M125" s="100">
        <v>6.2516666666659999</v>
      </c>
      <c r="N125" s="100">
        <v>5.617</v>
      </c>
      <c r="O125" s="100">
        <v>4.9955555555549997</v>
      </c>
      <c r="P125" s="101">
        <v>3.23</v>
      </c>
      <c r="Q125" s="86">
        <v>5.546363636363</v>
      </c>
    </row>
    <row r="126" spans="1:17" ht="10.5" customHeight="1" x14ac:dyDescent="0.2">
      <c r="A126" s="28"/>
      <c r="B126" s="39" t="s">
        <v>44</v>
      </c>
      <c r="C126" s="47"/>
      <c r="D126" s="59">
        <v>992.65869999999995</v>
      </c>
      <c r="E126" s="102">
        <v>8.8481818181810006</v>
      </c>
      <c r="F126" s="102">
        <v>9.3699999999999992</v>
      </c>
      <c r="G126" s="102">
        <v>13.318125</v>
      </c>
      <c r="H126" s="102">
        <v>11.365263157894001</v>
      </c>
      <c r="I126" s="102">
        <v>11.112857142857001</v>
      </c>
      <c r="J126" s="102">
        <v>10.61</v>
      </c>
      <c r="K126" s="102">
        <v>10.5375</v>
      </c>
      <c r="L126" s="102">
        <v>10.061904761904</v>
      </c>
      <c r="M126" s="102">
        <v>12.782380952381001</v>
      </c>
      <c r="N126" s="102">
        <v>9.8586956521729991</v>
      </c>
      <c r="O126" s="102">
        <v>12.153124999999999</v>
      </c>
      <c r="P126" s="103">
        <v>8.4160000000000004</v>
      </c>
      <c r="Q126" s="84">
        <v>10.879710144927</v>
      </c>
    </row>
    <row r="127" spans="1:17" ht="10.5" customHeight="1" x14ac:dyDescent="0.2">
      <c r="A127" s="28"/>
      <c r="B127" s="24" t="s">
        <v>45</v>
      </c>
      <c r="C127" s="57"/>
      <c r="D127" s="58">
        <v>263.85910000000001</v>
      </c>
      <c r="E127" s="100">
        <v>14.4</v>
      </c>
      <c r="F127" s="100">
        <v>14.746056338028</v>
      </c>
      <c r="G127" s="100">
        <v>13.973461538461001</v>
      </c>
      <c r="H127" s="100">
        <v>14.107692307692</v>
      </c>
      <c r="I127" s="100">
        <v>14.567123287671</v>
      </c>
      <c r="J127" s="100">
        <v>13.853797468353999</v>
      </c>
      <c r="K127" s="100">
        <v>13.995316455696001</v>
      </c>
      <c r="L127" s="100">
        <v>14.0144</v>
      </c>
      <c r="M127" s="100">
        <v>13.413837209302001</v>
      </c>
      <c r="N127" s="100">
        <v>13.691807228915</v>
      </c>
      <c r="O127" s="100">
        <v>12.791176470588001</v>
      </c>
      <c r="P127" s="101">
        <v>14.237101449275</v>
      </c>
      <c r="Q127" s="86">
        <v>13.956235294117</v>
      </c>
    </row>
    <row r="128" spans="1:17" ht="10.5" customHeight="1" x14ac:dyDescent="0.2">
      <c r="A128" s="28"/>
      <c r="B128" s="39" t="s">
        <v>46</v>
      </c>
      <c r="C128" s="47"/>
      <c r="D128" s="59">
        <v>28.065799999999999</v>
      </c>
      <c r="E128" s="102">
        <v>3.53</v>
      </c>
      <c r="F128" s="102">
        <v>3.4438888888879999</v>
      </c>
      <c r="G128" s="102">
        <v>4.7363157894730001</v>
      </c>
      <c r="H128" s="102">
        <v>5.4653333333329996</v>
      </c>
      <c r="I128" s="102">
        <v>4.8682608695649998</v>
      </c>
      <c r="J128" s="102">
        <v>5.1209090909089996</v>
      </c>
      <c r="K128" s="102">
        <v>4.8231578947360001</v>
      </c>
      <c r="L128" s="102">
        <v>4.9450000000000003</v>
      </c>
      <c r="M128" s="102">
        <v>4.5306666666659998</v>
      </c>
      <c r="N128" s="102">
        <v>4.6879999999999997</v>
      </c>
      <c r="O128" s="102">
        <v>5.0238461538459998</v>
      </c>
      <c r="P128" s="103">
        <v>5.0679999999999996</v>
      </c>
      <c r="Q128" s="84">
        <v>4.6835406698559998</v>
      </c>
    </row>
    <row r="129" spans="1:18" ht="10.5" customHeight="1" x14ac:dyDescent="0.2">
      <c r="A129" s="28"/>
      <c r="B129" s="24" t="s">
        <v>137</v>
      </c>
      <c r="C129" s="57"/>
      <c r="D129" s="58">
        <v>110.0228</v>
      </c>
      <c r="E129" s="100">
        <v>0</v>
      </c>
      <c r="F129" s="100">
        <v>0</v>
      </c>
      <c r="G129" s="100">
        <v>4.5</v>
      </c>
      <c r="H129" s="100">
        <v>1</v>
      </c>
      <c r="I129" s="100">
        <v>0</v>
      </c>
      <c r="J129" s="100">
        <v>0</v>
      </c>
      <c r="K129" s="100">
        <v>0</v>
      </c>
      <c r="L129" s="100">
        <v>0</v>
      </c>
      <c r="M129" s="100">
        <v>0</v>
      </c>
      <c r="N129" s="100">
        <v>0</v>
      </c>
      <c r="O129" s="100">
        <v>0</v>
      </c>
      <c r="P129" s="101">
        <v>0</v>
      </c>
      <c r="Q129" s="86">
        <v>2.75</v>
      </c>
    </row>
    <row r="130" spans="1:18" ht="10.5" customHeight="1" x14ac:dyDescent="0.2">
      <c r="A130" s="28"/>
      <c r="B130" s="39" t="s">
        <v>138</v>
      </c>
      <c r="C130" s="47"/>
      <c r="D130" s="59">
        <v>356.39280000000002</v>
      </c>
      <c r="E130" s="102">
        <v>4.2721428571419997</v>
      </c>
      <c r="F130" s="102">
        <v>3.924545454545</v>
      </c>
      <c r="G130" s="102">
        <v>3.649</v>
      </c>
      <c r="H130" s="102">
        <v>3.8374999999999999</v>
      </c>
      <c r="I130" s="102">
        <v>3.67</v>
      </c>
      <c r="J130" s="102">
        <v>3.717142857142</v>
      </c>
      <c r="K130" s="102">
        <v>3.8370000000000002</v>
      </c>
      <c r="L130" s="102">
        <v>3.5742857142850002</v>
      </c>
      <c r="M130" s="102">
        <v>3.6893750000000001</v>
      </c>
      <c r="N130" s="102">
        <v>3.7808333333330002</v>
      </c>
      <c r="O130" s="102">
        <v>4.0041666666660003</v>
      </c>
      <c r="P130" s="103">
        <v>4.0790909090899996</v>
      </c>
      <c r="Q130" s="84">
        <v>3.833194444444</v>
      </c>
    </row>
    <row r="131" spans="1:18" ht="10.5" customHeight="1" x14ac:dyDescent="0.2">
      <c r="A131" s="28">
        <v>36</v>
      </c>
      <c r="B131" s="24" t="s">
        <v>47</v>
      </c>
      <c r="C131" s="57"/>
      <c r="D131" s="58">
        <v>2022.7832000000001</v>
      </c>
      <c r="E131" s="100">
        <v>8.3023809523800001</v>
      </c>
      <c r="F131" s="100">
        <v>8.140625</v>
      </c>
      <c r="G131" s="100">
        <v>8.1151219512190007</v>
      </c>
      <c r="H131" s="100">
        <v>8.1805128205119999</v>
      </c>
      <c r="I131" s="100">
        <v>7.8355882352939998</v>
      </c>
      <c r="J131" s="100">
        <v>7.5784374999999997</v>
      </c>
      <c r="K131" s="100">
        <v>7.7296774193540001</v>
      </c>
      <c r="L131" s="100">
        <v>7.9954545454539998</v>
      </c>
      <c r="M131" s="100">
        <v>7.948636363636</v>
      </c>
      <c r="N131" s="100">
        <v>8.1457999999999995</v>
      </c>
      <c r="O131" s="100">
        <v>8.1254545454539997</v>
      </c>
      <c r="P131" s="101">
        <v>8.3062500000000004</v>
      </c>
      <c r="Q131" s="86">
        <v>8.030352941176</v>
      </c>
    </row>
    <row r="132" spans="1:18" ht="10.5" customHeight="1" x14ac:dyDescent="0.2">
      <c r="A132" s="28"/>
      <c r="B132" s="39" t="s">
        <v>48</v>
      </c>
      <c r="C132" s="47"/>
      <c r="D132" s="59">
        <v>927.59870000000001</v>
      </c>
      <c r="E132" s="102">
        <v>7.6981578947360001</v>
      </c>
      <c r="F132" s="102">
        <v>7.6491891891890003</v>
      </c>
      <c r="G132" s="102">
        <v>7.6572222222219999</v>
      </c>
      <c r="H132" s="102">
        <v>7.6881481481479996</v>
      </c>
      <c r="I132" s="102">
        <v>7.5509615384610003</v>
      </c>
      <c r="J132" s="102">
        <v>7.4814583333330003</v>
      </c>
      <c r="K132" s="102">
        <v>7.5573469387749999</v>
      </c>
      <c r="L132" s="102">
        <v>7.6148076923070001</v>
      </c>
      <c r="M132" s="102">
        <v>7.4771186440669997</v>
      </c>
      <c r="N132" s="102">
        <v>7.6810169491520002</v>
      </c>
      <c r="O132" s="102">
        <v>7.4798333333329996</v>
      </c>
      <c r="P132" s="103">
        <v>8.0526315789470004</v>
      </c>
      <c r="Q132" s="84">
        <v>7.6189333333329996</v>
      </c>
    </row>
    <row r="133" spans="1:18" ht="10.5" customHeight="1" x14ac:dyDescent="0.2">
      <c r="A133" s="27"/>
      <c r="B133" s="60" t="s">
        <v>49</v>
      </c>
      <c r="C133" s="61"/>
      <c r="D133" s="62">
        <v>395.4579</v>
      </c>
      <c r="E133" s="104">
        <v>9.2128571428570005</v>
      </c>
      <c r="F133" s="104">
        <v>9.6024999999999991</v>
      </c>
      <c r="G133" s="104">
        <v>9.608888888888</v>
      </c>
      <c r="H133" s="104">
        <v>10.092857142857</v>
      </c>
      <c r="I133" s="104">
        <v>9.3800000000000008</v>
      </c>
      <c r="J133" s="104">
        <v>9.442222222222</v>
      </c>
      <c r="K133" s="104">
        <v>9.8677777777770004</v>
      </c>
      <c r="L133" s="104">
        <v>9.0933333333329998</v>
      </c>
      <c r="M133" s="104">
        <v>9.5399999999999991</v>
      </c>
      <c r="N133" s="104">
        <v>9.6908333333329999</v>
      </c>
      <c r="O133" s="104">
        <v>10.064</v>
      </c>
      <c r="P133" s="105">
        <v>10.312222222221999</v>
      </c>
      <c r="Q133" s="106">
        <v>9.6435964912279992</v>
      </c>
    </row>
    <row r="134" spans="1:18" ht="6" customHeight="1" x14ac:dyDescent="0.2">
      <c r="A134" s="29"/>
      <c r="B134" s="13"/>
      <c r="C134" s="13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8"/>
    </row>
    <row r="135" spans="1:18" ht="15" customHeight="1" x14ac:dyDescent="0.2">
      <c r="A135" s="48" t="s">
        <v>154</v>
      </c>
      <c r="B135" s="49"/>
      <c r="C135" s="13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1"/>
    </row>
    <row r="136" spans="1:18" ht="5.25" customHeight="1" x14ac:dyDescent="0.2">
      <c r="A136" s="68"/>
      <c r="B136" s="69"/>
      <c r="C136" s="14"/>
      <c r="D136" s="20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3"/>
    </row>
    <row r="137" spans="1:18" ht="10.7" customHeight="1" x14ac:dyDescent="0.2">
      <c r="A137" s="53"/>
      <c r="B137" s="12" t="s">
        <v>139</v>
      </c>
      <c r="C137" s="15"/>
      <c r="E137" s="85">
        <v>7.5</v>
      </c>
      <c r="F137" s="85">
        <v>7</v>
      </c>
      <c r="G137" s="85">
        <v>6.41</v>
      </c>
      <c r="H137" s="85">
        <v>6.6333333333329998</v>
      </c>
      <c r="I137" s="85">
        <v>6.6333333333329998</v>
      </c>
      <c r="J137" s="85">
        <v>6.9749999999999996</v>
      </c>
      <c r="K137" s="85">
        <v>6.9675000000000002</v>
      </c>
      <c r="L137" s="85">
        <v>6.6333333333329998</v>
      </c>
      <c r="M137" s="85">
        <v>7</v>
      </c>
      <c r="N137" s="85">
        <v>7.06</v>
      </c>
      <c r="O137" s="85">
        <v>6.5350000000000001</v>
      </c>
      <c r="P137" s="85">
        <v>7.5333333333330001</v>
      </c>
      <c r="Q137" s="98">
        <v>6.897272727272</v>
      </c>
    </row>
    <row r="138" spans="1:18" ht="10.7" customHeight="1" x14ac:dyDescent="0.2">
      <c r="A138" s="28"/>
      <c r="B138" s="39" t="s">
        <v>50</v>
      </c>
      <c r="C138" s="40"/>
      <c r="D138" s="41"/>
      <c r="E138" s="83">
        <v>9.0749999999999993</v>
      </c>
      <c r="F138" s="83">
        <v>5.19</v>
      </c>
      <c r="G138" s="83">
        <v>9.5533333333330006</v>
      </c>
      <c r="H138" s="83">
        <v>8.65</v>
      </c>
      <c r="I138" s="83">
        <v>8.4866666666664994</v>
      </c>
      <c r="J138" s="83">
        <v>8.2866666666665001</v>
      </c>
      <c r="K138" s="83">
        <v>8.379999999999999</v>
      </c>
      <c r="L138" s="83">
        <v>7.4166666666665</v>
      </c>
      <c r="M138" s="83">
        <v>7.13</v>
      </c>
      <c r="N138" s="83">
        <v>7.208333333333</v>
      </c>
      <c r="O138" s="83">
        <v>6.9375</v>
      </c>
      <c r="P138" s="83">
        <v>6.8324999999999996</v>
      </c>
      <c r="Q138" s="84">
        <v>8.0760958904104996</v>
      </c>
    </row>
    <row r="139" spans="1:18" ht="10.7" customHeight="1" x14ac:dyDescent="0.2">
      <c r="A139" s="28"/>
      <c r="B139" s="24" t="s">
        <v>51</v>
      </c>
      <c r="C139" s="10"/>
      <c r="E139" s="85">
        <v>12.835000000000001</v>
      </c>
      <c r="F139" s="85">
        <v>5</v>
      </c>
      <c r="G139" s="85">
        <v>9.495000000000001</v>
      </c>
      <c r="H139" s="85">
        <v>10.5</v>
      </c>
      <c r="I139" s="85">
        <v>10.5</v>
      </c>
      <c r="J139" s="85">
        <v>10.5</v>
      </c>
      <c r="K139" s="87">
        <v>10.5</v>
      </c>
      <c r="L139" s="85">
        <v>10.5</v>
      </c>
      <c r="M139" s="85">
        <v>10.4975</v>
      </c>
      <c r="N139" s="85">
        <v>10.495000000000001</v>
      </c>
      <c r="O139" s="85">
        <v>11.6616666666665</v>
      </c>
      <c r="P139" s="87">
        <v>10.5</v>
      </c>
      <c r="Q139" s="86">
        <v>10.8243181818175</v>
      </c>
    </row>
    <row r="140" spans="1:18" ht="10.7" customHeight="1" x14ac:dyDescent="0.2">
      <c r="A140" s="28"/>
      <c r="B140" s="39" t="s">
        <v>2</v>
      </c>
      <c r="C140" s="40"/>
      <c r="D140" s="41"/>
      <c r="E140" s="83">
        <v>25.449461538461001</v>
      </c>
      <c r="F140" s="83">
        <v>25.665073529411</v>
      </c>
      <c r="G140" s="83">
        <v>25.06248275862</v>
      </c>
      <c r="H140" s="83">
        <v>24.932097902096999</v>
      </c>
      <c r="I140" s="83">
        <v>24.86</v>
      </c>
      <c r="J140" s="83">
        <v>25.489090909089999</v>
      </c>
      <c r="K140" s="83">
        <v>25.731192052979999</v>
      </c>
      <c r="L140" s="83">
        <v>25.728269230769001</v>
      </c>
      <c r="M140" s="83">
        <v>25.678987341772</v>
      </c>
      <c r="N140" s="83">
        <v>26.028716216216001</v>
      </c>
      <c r="O140" s="83">
        <v>25.923356643356001</v>
      </c>
      <c r="P140" s="83">
        <v>26.360406504065001</v>
      </c>
      <c r="Q140" s="84">
        <v>25.569382217089998</v>
      </c>
      <c r="R140">
        <v>24.547980475898999</v>
      </c>
    </row>
    <row r="141" spans="1:18" ht="10.7" customHeight="1" x14ac:dyDescent="0.2">
      <c r="A141" s="28">
        <v>37</v>
      </c>
      <c r="B141" s="16" t="s">
        <v>4</v>
      </c>
      <c r="C141" s="10"/>
      <c r="E141" s="85">
        <v>12.709056603773</v>
      </c>
      <c r="F141" s="85">
        <v>12.392016806721999</v>
      </c>
      <c r="G141" s="85">
        <v>11.841928571427999</v>
      </c>
      <c r="H141" s="85">
        <v>11.964893617021</v>
      </c>
      <c r="I141" s="85">
        <v>12.203949044586</v>
      </c>
      <c r="J141" s="85">
        <v>11.939624999999999</v>
      </c>
      <c r="K141" s="85">
        <v>12.177070063694</v>
      </c>
      <c r="L141" s="85">
        <v>11.652565789473</v>
      </c>
      <c r="M141" s="85">
        <v>11.624276729559</v>
      </c>
      <c r="N141" s="85">
        <v>11.502670807453001</v>
      </c>
      <c r="O141" s="85">
        <v>11.813051948050999</v>
      </c>
      <c r="P141" s="85">
        <v>11.232673267326</v>
      </c>
      <c r="Q141" s="98">
        <v>11.909771528998</v>
      </c>
      <c r="R141">
        <v>12.446421446384001</v>
      </c>
    </row>
    <row r="142" spans="1:18" ht="10.7" customHeight="1" x14ac:dyDescent="0.2">
      <c r="A142" s="28"/>
      <c r="B142" s="39" t="s">
        <v>52</v>
      </c>
      <c r="C142" s="40"/>
      <c r="D142" s="41"/>
      <c r="E142" s="83">
        <v>10.146029411763999</v>
      </c>
      <c r="F142" s="83">
        <v>9.6321538461530007</v>
      </c>
      <c r="G142" s="83">
        <v>9.1626027397259993</v>
      </c>
      <c r="H142" s="83">
        <v>9.3518181818180004</v>
      </c>
      <c r="I142" s="83">
        <v>9.7998795180720002</v>
      </c>
      <c r="J142" s="83">
        <v>9.2759999999999998</v>
      </c>
      <c r="K142" s="83">
        <v>9.9149999999999991</v>
      </c>
      <c r="L142" s="83">
        <v>10.216438356164</v>
      </c>
      <c r="M142" s="83">
        <v>10.059012345678999</v>
      </c>
      <c r="N142" s="83">
        <v>9.9571428571419993</v>
      </c>
      <c r="O142" s="83">
        <v>9.9217808219170003</v>
      </c>
      <c r="P142" s="83">
        <v>10.037260273972</v>
      </c>
      <c r="Q142" s="84">
        <v>9.7873089700989997</v>
      </c>
      <c r="R142">
        <v>8.8824312431239996</v>
      </c>
    </row>
    <row r="143" spans="1:18" ht="10.7" customHeight="1" x14ac:dyDescent="0.2">
      <c r="A143" s="28"/>
      <c r="B143" s="16" t="s">
        <v>121</v>
      </c>
      <c r="C143" s="10"/>
      <c r="E143" s="85">
        <v>6.9807792207789996</v>
      </c>
      <c r="F143" s="85">
        <v>7.2562666666659998</v>
      </c>
      <c r="G143" s="85">
        <v>7.2322352941170003</v>
      </c>
      <c r="H143" s="85">
        <v>6.9415492957740002</v>
      </c>
      <c r="I143" s="85">
        <v>6.8798529411759999</v>
      </c>
      <c r="J143" s="85">
        <v>6.7479452054789997</v>
      </c>
      <c r="K143" s="85">
        <v>6.891578947368</v>
      </c>
      <c r="L143" s="85">
        <v>6.8312328767119999</v>
      </c>
      <c r="M143" s="85">
        <v>6.7035064935059996</v>
      </c>
      <c r="N143" s="85">
        <v>6.8867088607589997</v>
      </c>
      <c r="O143" s="85">
        <v>6.6687500000000002</v>
      </c>
      <c r="P143" s="85">
        <v>6.610547945205</v>
      </c>
      <c r="Q143" s="98">
        <v>6.8891841234840001</v>
      </c>
      <c r="R143">
        <v>6.5434533183349997</v>
      </c>
    </row>
    <row r="144" spans="1:18" ht="10.7" customHeight="1" x14ac:dyDescent="0.2">
      <c r="A144" s="28">
        <v>38</v>
      </c>
      <c r="B144" s="39" t="s">
        <v>53</v>
      </c>
      <c r="C144" s="40"/>
      <c r="D144" s="41"/>
      <c r="E144" s="83">
        <v>7.0519235229161001</v>
      </c>
      <c r="F144" s="83">
        <v>6.6962771062269244</v>
      </c>
      <c r="G144" s="83">
        <v>7.1365900793649999</v>
      </c>
      <c r="H144" s="83">
        <v>6.7881790971908194</v>
      </c>
      <c r="I144" s="83">
        <v>8.2142709302060837</v>
      </c>
      <c r="J144" s="83">
        <v>8.2283852813850835</v>
      </c>
      <c r="K144" s="83">
        <v>8.6804980607624618</v>
      </c>
      <c r="L144" s="83">
        <v>7.7452142765686371</v>
      </c>
      <c r="M144" s="83">
        <v>7.6100049302546671</v>
      </c>
      <c r="N144" s="83">
        <v>7.2102040727469996</v>
      </c>
      <c r="O144" s="83">
        <v>7.7340112509017489</v>
      </c>
      <c r="P144" s="83">
        <v>5.5980412996963631</v>
      </c>
      <c r="Q144" s="84">
        <v>8.1412758439692858</v>
      </c>
    </row>
    <row r="145" spans="1:17" ht="10.7" customHeight="1" x14ac:dyDescent="0.2">
      <c r="A145" s="28"/>
      <c r="B145" s="16" t="s">
        <v>54</v>
      </c>
      <c r="C145" s="10"/>
      <c r="E145" s="85">
        <v>11.161750126310332</v>
      </c>
      <c r="F145" s="85">
        <v>10.500321112981071</v>
      </c>
      <c r="G145" s="85">
        <v>10.110223997659535</v>
      </c>
      <c r="H145" s="85">
        <v>10.7234412570042</v>
      </c>
      <c r="I145" s="85">
        <v>11.417146875371667</v>
      </c>
      <c r="J145" s="85">
        <v>11.416416907559199</v>
      </c>
      <c r="K145" s="85">
        <v>11.039255950867267</v>
      </c>
      <c r="L145" s="85">
        <v>10.989153983387999</v>
      </c>
      <c r="M145" s="85">
        <v>11.311269717261752</v>
      </c>
      <c r="N145" s="85">
        <v>10.623564949755929</v>
      </c>
      <c r="O145" s="85">
        <v>11.192374451253935</v>
      </c>
      <c r="P145" s="85">
        <v>10.443838135937863</v>
      </c>
      <c r="Q145" s="98">
        <v>10.827828770771722</v>
      </c>
    </row>
    <row r="146" spans="1:17" ht="10.7" customHeight="1" x14ac:dyDescent="0.2">
      <c r="A146" s="28">
        <v>39</v>
      </c>
      <c r="B146" s="39" t="s">
        <v>55</v>
      </c>
      <c r="C146" s="40"/>
      <c r="D146" s="41"/>
      <c r="E146" s="83">
        <v>1.26947761194</v>
      </c>
      <c r="F146" s="83">
        <v>1.3491729323299999</v>
      </c>
      <c r="G146" s="83">
        <v>1.3672142857139999</v>
      </c>
      <c r="H146" s="83">
        <v>1.298455882352</v>
      </c>
      <c r="I146" s="83">
        <v>1.2982089552230001</v>
      </c>
      <c r="J146" s="83">
        <v>1.2654929577459999</v>
      </c>
      <c r="K146" s="83">
        <v>1.334027777777</v>
      </c>
      <c r="L146" s="83">
        <v>1.321702127659</v>
      </c>
      <c r="M146" s="83">
        <v>1.3831884057970001</v>
      </c>
      <c r="N146" s="83">
        <v>1.2448148148139999</v>
      </c>
      <c r="O146" s="83">
        <v>1.2044366197180001</v>
      </c>
      <c r="P146" s="83">
        <v>1.2460431654669999</v>
      </c>
      <c r="Q146" s="84">
        <v>1.2984499396860001</v>
      </c>
    </row>
    <row r="147" spans="1:17" ht="10.7" customHeight="1" x14ac:dyDescent="0.2">
      <c r="A147" s="28"/>
      <c r="B147" s="16" t="s">
        <v>107</v>
      </c>
      <c r="C147" s="10"/>
      <c r="E147" s="85">
        <v>3.8763235294110001</v>
      </c>
      <c r="F147" s="85">
        <v>3.5797969543139998</v>
      </c>
      <c r="G147" s="85">
        <v>3.5096464646459999</v>
      </c>
      <c r="H147" s="85">
        <v>3.4518367346929999</v>
      </c>
      <c r="I147" s="85">
        <v>3.5391752577309998</v>
      </c>
      <c r="J147" s="85">
        <v>3.598697916666</v>
      </c>
      <c r="K147" s="85">
        <v>3.723829787234</v>
      </c>
      <c r="L147" s="85">
        <v>3.7558469945350001</v>
      </c>
      <c r="M147" s="85">
        <v>3.88</v>
      </c>
      <c r="N147" s="85">
        <v>3.7286315789470001</v>
      </c>
      <c r="O147" s="85">
        <v>3.4758947368420001</v>
      </c>
      <c r="P147" s="85">
        <v>3.620051813471</v>
      </c>
      <c r="Q147" s="98">
        <v>3.6451615682890002</v>
      </c>
    </row>
    <row r="148" spans="1:17" ht="10.7" customHeight="1" x14ac:dyDescent="0.2">
      <c r="A148" s="28">
        <v>42</v>
      </c>
      <c r="B148" s="39" t="s">
        <v>56</v>
      </c>
      <c r="C148" s="40"/>
      <c r="D148" s="41"/>
      <c r="E148" s="83">
        <v>19.326972477064</v>
      </c>
      <c r="F148" s="83">
        <v>19.211747572815</v>
      </c>
      <c r="G148" s="83">
        <v>18.271100000000001</v>
      </c>
      <c r="H148" s="83">
        <v>19.416989247311001</v>
      </c>
      <c r="I148" s="83">
        <v>18.922022471910001</v>
      </c>
      <c r="J148" s="83">
        <v>18.383541666666002</v>
      </c>
      <c r="K148" s="83">
        <v>18.87</v>
      </c>
      <c r="L148" s="83">
        <v>18.805116279069001</v>
      </c>
      <c r="M148" s="83">
        <v>19.016559139784</v>
      </c>
      <c r="N148" s="83">
        <v>18.914945054945001</v>
      </c>
      <c r="O148" s="83">
        <v>18.399687499999999</v>
      </c>
      <c r="P148" s="83">
        <v>19.188349514563001</v>
      </c>
      <c r="Q148" s="84">
        <v>18.899278887923</v>
      </c>
    </row>
    <row r="149" spans="1:17" ht="10.7" customHeight="1" x14ac:dyDescent="0.2">
      <c r="A149" s="28"/>
      <c r="B149" s="24" t="s">
        <v>57</v>
      </c>
      <c r="C149" s="40"/>
      <c r="D149" s="41"/>
      <c r="E149" s="85">
        <v>21.896607142857</v>
      </c>
      <c r="F149" s="85">
        <v>21.813697478990999</v>
      </c>
      <c r="G149" s="85">
        <v>21.369649122807001</v>
      </c>
      <c r="H149" s="85">
        <v>21.995641025641</v>
      </c>
      <c r="I149" s="85">
        <v>21.970909090909</v>
      </c>
      <c r="J149" s="85">
        <v>21.962357723577</v>
      </c>
      <c r="K149" s="85">
        <v>22.279834710743</v>
      </c>
      <c r="L149" s="85">
        <v>22.410650406504001</v>
      </c>
      <c r="M149" s="85">
        <v>22.710165289256</v>
      </c>
      <c r="N149" s="85">
        <v>22.841764705881999</v>
      </c>
      <c r="O149" s="85">
        <v>22.804655172413</v>
      </c>
      <c r="P149" s="85">
        <v>23.086956521739001</v>
      </c>
      <c r="Q149" s="86">
        <v>22.265858156027999</v>
      </c>
    </row>
    <row r="150" spans="1:17" ht="10.7" customHeight="1" x14ac:dyDescent="0.2">
      <c r="A150" s="28"/>
      <c r="B150" s="39" t="s">
        <v>174</v>
      </c>
      <c r="C150" s="40"/>
      <c r="D150" s="41"/>
      <c r="E150" s="83">
        <v>16.708749999999998</v>
      </c>
      <c r="F150" s="83">
        <v>17.39875</v>
      </c>
      <c r="G150" s="83">
        <v>18.225000000000001</v>
      </c>
      <c r="H150" s="83">
        <v>20.178461538461001</v>
      </c>
      <c r="I150" s="83">
        <v>18.489473684210001</v>
      </c>
      <c r="J150" s="83">
        <v>18.446666666666001</v>
      </c>
      <c r="K150" s="83">
        <v>20.094615384615</v>
      </c>
      <c r="L150" s="83">
        <v>19.425000000000001</v>
      </c>
      <c r="M150" s="83">
        <v>20.414285714285</v>
      </c>
      <c r="N150" s="83">
        <v>21.555555555554999</v>
      </c>
      <c r="O150" s="83">
        <v>20.381666666666</v>
      </c>
      <c r="P150" s="83">
        <v>18.2925</v>
      </c>
      <c r="Q150" s="84">
        <v>18.957245508981998</v>
      </c>
    </row>
    <row r="151" spans="1:17" ht="10.7" customHeight="1" x14ac:dyDescent="0.2">
      <c r="A151" s="28"/>
      <c r="B151" s="24" t="s">
        <v>175</v>
      </c>
      <c r="C151" s="44"/>
      <c r="D151" s="45"/>
      <c r="E151" s="85">
        <v>29.57</v>
      </c>
      <c r="F151" s="85">
        <v>29.2544</v>
      </c>
      <c r="G151" s="85">
        <v>26.630476190475999</v>
      </c>
      <c r="H151" s="85">
        <v>30.269629629629001</v>
      </c>
      <c r="I151" s="85">
        <v>30.391071428570999</v>
      </c>
      <c r="J151" s="85">
        <v>31.195862068964999</v>
      </c>
      <c r="K151" s="85">
        <v>30.072272727272001</v>
      </c>
      <c r="L151" s="85">
        <v>31.152083333333</v>
      </c>
      <c r="M151" s="85">
        <v>29.665517241379</v>
      </c>
      <c r="N151" s="85">
        <v>32.795555555554998</v>
      </c>
      <c r="O151" s="85">
        <v>31.124347826087</v>
      </c>
      <c r="P151" s="85">
        <v>31.986086956521</v>
      </c>
      <c r="Q151" s="86">
        <v>30.396523178807001</v>
      </c>
    </row>
    <row r="152" spans="1:17" ht="10.7" customHeight="1" x14ac:dyDescent="0.2">
      <c r="A152" s="28">
        <v>43</v>
      </c>
      <c r="B152" s="39" t="s">
        <v>58</v>
      </c>
      <c r="C152" s="40"/>
      <c r="D152" s="41"/>
      <c r="E152" s="83">
        <v>117.23142857142901</v>
      </c>
      <c r="F152" s="83">
        <v>106.111111111111</v>
      </c>
      <c r="G152" s="83">
        <v>108.77428571428599</v>
      </c>
      <c r="H152" s="83">
        <v>115.32</v>
      </c>
      <c r="I152" s="83">
        <v>102.06874999999999</v>
      </c>
      <c r="J152" s="83">
        <v>115.29833333333301</v>
      </c>
      <c r="K152" s="83">
        <v>95.394444444444005</v>
      </c>
      <c r="L152" s="83">
        <v>97.975555555555005</v>
      </c>
      <c r="M152" s="83">
        <v>102.06874999999999</v>
      </c>
      <c r="N152" s="83">
        <v>98.527777777777004</v>
      </c>
      <c r="O152" s="83">
        <v>100.693</v>
      </c>
      <c r="P152" s="83">
        <v>88.375833333333006</v>
      </c>
      <c r="Q152" s="84">
        <v>102.4837</v>
      </c>
    </row>
    <row r="153" spans="1:17" ht="10.7" customHeight="1" x14ac:dyDescent="0.2">
      <c r="A153" s="28"/>
      <c r="B153" s="24" t="s">
        <v>59</v>
      </c>
      <c r="C153" s="44"/>
      <c r="D153" s="45"/>
      <c r="E153" s="85">
        <v>21.743333333332998</v>
      </c>
      <c r="F153" s="85">
        <v>21.149230769230002</v>
      </c>
      <c r="G153" s="85">
        <v>18.288181818180998</v>
      </c>
      <c r="H153" s="85">
        <v>18.893636363635999</v>
      </c>
      <c r="I153" s="85">
        <v>19.882999999999999</v>
      </c>
      <c r="J153" s="85">
        <v>17.525384615383999</v>
      </c>
      <c r="K153" s="85">
        <v>18.044545454544998</v>
      </c>
      <c r="L153" s="85">
        <v>19.510000000000002</v>
      </c>
      <c r="M153" s="85">
        <v>18.295384615383998</v>
      </c>
      <c r="N153" s="85">
        <v>18.934615384615</v>
      </c>
      <c r="O153" s="85">
        <v>18.015454545453998</v>
      </c>
      <c r="P153" s="85">
        <v>17.697272727272001</v>
      </c>
      <c r="Q153" s="86">
        <v>19.017394366196999</v>
      </c>
    </row>
    <row r="154" spans="1:17" ht="10.7" customHeight="1" x14ac:dyDescent="0.2">
      <c r="A154" s="28">
        <v>45</v>
      </c>
      <c r="B154" s="39" t="s">
        <v>118</v>
      </c>
      <c r="C154" s="40"/>
      <c r="D154" s="41"/>
      <c r="E154" s="83">
        <v>65.369814814814006</v>
      </c>
      <c r="F154" s="83">
        <v>55.981200000000001</v>
      </c>
      <c r="G154" s="83">
        <v>54.635128205127998</v>
      </c>
      <c r="H154" s="83">
        <v>47.239393939392997</v>
      </c>
      <c r="I154" s="83">
        <v>46.961388888888003</v>
      </c>
      <c r="J154" s="83">
        <v>46.039714285713998</v>
      </c>
      <c r="K154" s="83">
        <v>46.292499999999997</v>
      </c>
      <c r="L154" s="83">
        <v>45.519666666665998</v>
      </c>
      <c r="M154" s="83">
        <v>52.112058823528997</v>
      </c>
      <c r="N154" s="83">
        <v>54.064193548387003</v>
      </c>
      <c r="O154" s="83">
        <v>58.815238095238001</v>
      </c>
      <c r="P154" s="83">
        <v>62.837358490565997</v>
      </c>
      <c r="Q154" s="84">
        <v>54.192046908315</v>
      </c>
    </row>
    <row r="155" spans="1:17" ht="10.7" customHeight="1" x14ac:dyDescent="0.2">
      <c r="A155" s="28"/>
      <c r="B155" s="24" t="s">
        <v>162</v>
      </c>
      <c r="C155" s="44"/>
      <c r="D155" s="45"/>
      <c r="E155" s="85">
        <v>54.311599999999999</v>
      </c>
      <c r="F155" s="85">
        <v>48.075130434781997</v>
      </c>
      <c r="G155" s="85">
        <v>45.618454545454</v>
      </c>
      <c r="H155" s="85">
        <v>45.874673913042997</v>
      </c>
      <c r="I155" s="85">
        <v>46.369032258064003</v>
      </c>
      <c r="J155" s="85">
        <v>45.212727272727001</v>
      </c>
      <c r="K155" s="85">
        <v>45.555729166665998</v>
      </c>
      <c r="L155" s="85">
        <v>45.256736842104999</v>
      </c>
      <c r="M155" s="85">
        <v>46.167052631578002</v>
      </c>
      <c r="N155" s="85">
        <v>46.554526315788998</v>
      </c>
      <c r="O155" s="85">
        <v>46.148921568627003</v>
      </c>
      <c r="P155" s="85">
        <v>49.422113821137998</v>
      </c>
      <c r="Q155" s="86">
        <v>47.267637096774003</v>
      </c>
    </row>
    <row r="156" spans="1:17" ht="10.7" customHeight="1" x14ac:dyDescent="0.2">
      <c r="A156" s="28"/>
      <c r="B156" s="39" t="s">
        <v>60</v>
      </c>
      <c r="C156" s="40"/>
      <c r="D156" s="41"/>
      <c r="E156" s="83">
        <v>32.712831858407</v>
      </c>
      <c r="F156" s="83">
        <v>33.270360360360002</v>
      </c>
      <c r="G156" s="83">
        <v>32.174259259259003</v>
      </c>
      <c r="H156" s="83">
        <v>33.923406593406</v>
      </c>
      <c r="I156" s="83">
        <v>34.014137931034</v>
      </c>
      <c r="J156" s="83">
        <v>34.3825</v>
      </c>
      <c r="K156" s="83">
        <v>34.175730337078001</v>
      </c>
      <c r="L156" s="83">
        <v>34.312619047619002</v>
      </c>
      <c r="M156" s="83">
        <v>34.755357142857001</v>
      </c>
      <c r="N156" s="83">
        <v>34.426395348836998</v>
      </c>
      <c r="O156" s="83">
        <v>34.183369565216999</v>
      </c>
      <c r="P156" s="83">
        <v>33.940333333333001</v>
      </c>
      <c r="Q156" s="84">
        <v>33.790458081243997</v>
      </c>
    </row>
    <row r="157" spans="1:17" ht="10.7" customHeight="1" x14ac:dyDescent="0.2">
      <c r="A157" s="28"/>
      <c r="B157" s="24" t="s">
        <v>163</v>
      </c>
      <c r="C157" s="44"/>
      <c r="D157" s="45"/>
      <c r="E157" s="85">
        <v>17.124146341463</v>
      </c>
      <c r="F157" s="85">
        <v>16.703205128204999</v>
      </c>
      <c r="G157" s="85">
        <v>16.171466666665999</v>
      </c>
      <c r="H157" s="85">
        <v>16.648985507246</v>
      </c>
      <c r="I157" s="85">
        <v>16.353134328357999</v>
      </c>
      <c r="J157" s="85">
        <v>15.685211267605</v>
      </c>
      <c r="K157" s="85">
        <v>16.0075</v>
      </c>
      <c r="L157" s="85">
        <v>15.775217391304</v>
      </c>
      <c r="M157" s="85">
        <v>16.189577464788002</v>
      </c>
      <c r="N157" s="85">
        <v>16.451323529410999</v>
      </c>
      <c r="O157" s="85">
        <v>17.005882352941001</v>
      </c>
      <c r="P157" s="85">
        <v>17.002926829267999</v>
      </c>
      <c r="Q157" s="86">
        <v>16.444435483871001</v>
      </c>
    </row>
    <row r="158" spans="1:17" ht="10.7" customHeight="1" x14ac:dyDescent="0.2">
      <c r="A158" s="28"/>
      <c r="B158" s="39" t="s">
        <v>140</v>
      </c>
      <c r="C158" s="40"/>
      <c r="D158" s="41"/>
      <c r="E158" s="83">
        <v>14.21</v>
      </c>
      <c r="F158" s="83">
        <v>12.676470588235</v>
      </c>
      <c r="G158" s="83">
        <v>12.749000000000001</v>
      </c>
      <c r="H158" s="83">
        <v>11.751250000000001</v>
      </c>
      <c r="I158" s="83">
        <v>12.057647058822999</v>
      </c>
      <c r="J158" s="83">
        <v>11.696666666665999</v>
      </c>
      <c r="K158" s="83">
        <v>12.325714285714</v>
      </c>
      <c r="L158" s="83">
        <v>12.411764705882</v>
      </c>
      <c r="M158" s="83">
        <v>12.030625000000001</v>
      </c>
      <c r="N158" s="97">
        <v>12.453125</v>
      </c>
      <c r="O158" s="83">
        <v>12.655625000000001</v>
      </c>
      <c r="P158" s="97">
        <v>14.534583333333</v>
      </c>
      <c r="Q158" s="84">
        <v>12.732077294686</v>
      </c>
    </row>
    <row r="159" spans="1:17" ht="10.7" customHeight="1" x14ac:dyDescent="0.2">
      <c r="A159" s="28"/>
      <c r="B159" s="24" t="s">
        <v>141</v>
      </c>
      <c r="C159" s="44"/>
      <c r="D159" s="45"/>
      <c r="E159" s="85">
        <v>23.983050847457001</v>
      </c>
      <c r="F159" s="85">
        <v>23.579298245614002</v>
      </c>
      <c r="G159" s="85">
        <v>22.968461538461</v>
      </c>
      <c r="H159" s="85">
        <v>24.328484848483999</v>
      </c>
      <c r="I159" s="85">
        <v>22.945666666666</v>
      </c>
      <c r="J159" s="85">
        <v>23.055142857141998</v>
      </c>
      <c r="K159" s="85">
        <v>24.308888888887999</v>
      </c>
      <c r="L159" s="85">
        <v>24.201034482758001</v>
      </c>
      <c r="M159" s="85">
        <v>22.98</v>
      </c>
      <c r="N159" s="85">
        <v>24.119666666665999</v>
      </c>
      <c r="O159" s="85">
        <v>23.319302325580999</v>
      </c>
      <c r="P159" s="85">
        <v>24.218958333332999</v>
      </c>
      <c r="Q159" s="86">
        <v>23.648865546218001</v>
      </c>
    </row>
    <row r="160" spans="1:17" ht="10.7" customHeight="1" x14ac:dyDescent="0.2">
      <c r="A160" s="28"/>
      <c r="B160" s="39" t="s">
        <v>142</v>
      </c>
      <c r="C160" s="40"/>
      <c r="D160" s="41"/>
      <c r="E160" s="83">
        <v>34.260192307692002</v>
      </c>
      <c r="F160" s="83">
        <v>33.943076923075999</v>
      </c>
      <c r="G160" s="83">
        <v>34.462291666665998</v>
      </c>
      <c r="H160" s="83">
        <v>31.624193548387002</v>
      </c>
      <c r="I160" s="83">
        <v>31.298124999999999</v>
      </c>
      <c r="J160" s="83">
        <v>31.224062499999999</v>
      </c>
      <c r="K160" s="83">
        <v>31.134838709676998</v>
      </c>
      <c r="L160" s="83">
        <v>31.372666666665999</v>
      </c>
      <c r="M160" s="83">
        <v>31.21</v>
      </c>
      <c r="N160" s="83">
        <v>32.258965517241002</v>
      </c>
      <c r="O160" s="83">
        <v>31.308125</v>
      </c>
      <c r="P160" s="83">
        <v>36.895306122449</v>
      </c>
      <c r="Q160" s="84">
        <v>32.964209354120001</v>
      </c>
    </row>
    <row r="161" spans="1:17" ht="10.7" customHeight="1" x14ac:dyDescent="0.2">
      <c r="A161" s="28"/>
      <c r="B161" s="24" t="s">
        <v>61</v>
      </c>
      <c r="C161" s="44"/>
      <c r="D161" s="45"/>
      <c r="E161" s="85">
        <v>12.5725</v>
      </c>
      <c r="F161" s="85">
        <v>11.78</v>
      </c>
      <c r="G161" s="85">
        <v>11.78</v>
      </c>
      <c r="H161" s="85">
        <v>12.585000000000001</v>
      </c>
      <c r="I161" s="85">
        <v>11.78</v>
      </c>
      <c r="J161" s="85">
        <v>12.585000000000001</v>
      </c>
      <c r="K161" s="85">
        <v>11.78</v>
      </c>
      <c r="L161" s="85">
        <v>12.585000000000001</v>
      </c>
      <c r="M161" s="85">
        <v>11.78</v>
      </c>
      <c r="N161" s="85">
        <v>11.78</v>
      </c>
      <c r="O161" s="85">
        <v>12.585000000000001</v>
      </c>
      <c r="P161" s="85">
        <v>12.89</v>
      </c>
      <c r="Q161" s="86">
        <v>12.296136363636</v>
      </c>
    </row>
    <row r="162" spans="1:17" ht="10.7" customHeight="1" x14ac:dyDescent="0.2">
      <c r="A162" s="28"/>
      <c r="B162" s="39" t="s">
        <v>62</v>
      </c>
      <c r="C162" s="40"/>
      <c r="D162" s="41"/>
      <c r="E162" s="83">
        <v>16.137368421051999</v>
      </c>
      <c r="F162" s="83">
        <v>14.922363636363</v>
      </c>
      <c r="G162" s="83">
        <v>14.253396226414999</v>
      </c>
      <c r="H162" s="83">
        <v>14.608000000000001</v>
      </c>
      <c r="I162" s="83">
        <v>15.048297872339999</v>
      </c>
      <c r="J162" s="83">
        <v>13.913469387755001</v>
      </c>
      <c r="K162" s="83">
        <v>13.885217391304</v>
      </c>
      <c r="L162" s="83">
        <v>13.546086956521</v>
      </c>
      <c r="M162" s="83">
        <v>14.2</v>
      </c>
      <c r="N162" s="83">
        <v>13.718636363636</v>
      </c>
      <c r="O162" s="83">
        <v>13.75625</v>
      </c>
      <c r="P162" s="83">
        <v>14.346415094338999</v>
      </c>
      <c r="Q162" s="84">
        <v>14.399492385786001</v>
      </c>
    </row>
    <row r="163" spans="1:17" ht="10.7" customHeight="1" x14ac:dyDescent="0.2">
      <c r="A163" s="28"/>
      <c r="B163" s="24" t="s">
        <v>63</v>
      </c>
      <c r="C163" s="44"/>
      <c r="D163" s="45"/>
      <c r="E163" s="85">
        <v>13.237391304347</v>
      </c>
      <c r="F163" s="85">
        <v>12.715652173913</v>
      </c>
      <c r="G163" s="85">
        <v>12.871904761904</v>
      </c>
      <c r="H163" s="85">
        <v>13.1235</v>
      </c>
      <c r="I163" s="85">
        <v>12.725</v>
      </c>
      <c r="J163" s="85">
        <v>12.561304347826001</v>
      </c>
      <c r="K163" s="85">
        <v>12.691363636363</v>
      </c>
      <c r="L163" s="85">
        <v>12.850434782608</v>
      </c>
      <c r="M163" s="85">
        <v>13.681666666666001</v>
      </c>
      <c r="N163" s="85">
        <v>12.828636363636001</v>
      </c>
      <c r="O163" s="85">
        <v>12.661363636362999</v>
      </c>
      <c r="P163" s="85">
        <v>12.433461538461</v>
      </c>
      <c r="Q163" s="86">
        <v>12.862509225091999</v>
      </c>
    </row>
    <row r="164" spans="1:17" ht="10.7" customHeight="1" x14ac:dyDescent="0.2">
      <c r="A164" s="28"/>
      <c r="B164" s="39" t="s">
        <v>108</v>
      </c>
      <c r="C164" s="40"/>
      <c r="D164" s="41"/>
      <c r="E164" s="83">
        <v>19.649024390243</v>
      </c>
      <c r="F164" s="83">
        <v>19.719736842105</v>
      </c>
      <c r="G164" s="83">
        <v>19.844736842105</v>
      </c>
      <c r="H164" s="83">
        <v>18.973902439023998</v>
      </c>
      <c r="I164" s="83">
        <v>19.711578947368</v>
      </c>
      <c r="J164" s="83">
        <v>19.282972972972999</v>
      </c>
      <c r="K164" s="83">
        <v>19.583333333333002</v>
      </c>
      <c r="L164" s="83">
        <v>19.198108108107999</v>
      </c>
      <c r="M164" s="83">
        <v>19.614285714285</v>
      </c>
      <c r="N164" s="83">
        <v>19.291388888888001</v>
      </c>
      <c r="O164" s="83">
        <v>19.579444444444</v>
      </c>
      <c r="P164" s="83">
        <v>19.758947368421001</v>
      </c>
      <c r="Q164" s="84">
        <v>19.515565410198999</v>
      </c>
    </row>
    <row r="165" spans="1:17" ht="10.7" customHeight="1" x14ac:dyDescent="0.2">
      <c r="A165" s="28"/>
      <c r="B165" s="24" t="s">
        <v>64</v>
      </c>
      <c r="C165" s="44"/>
      <c r="D165" s="45"/>
      <c r="E165" s="85">
        <v>8.8412500000000005</v>
      </c>
      <c r="F165" s="85">
        <v>10.417999999999999</v>
      </c>
      <c r="G165" s="85">
        <v>8.822857142857</v>
      </c>
      <c r="H165" s="85">
        <v>10.352</v>
      </c>
      <c r="I165" s="85">
        <v>8.8214285714279992</v>
      </c>
      <c r="J165" s="85">
        <v>9.4600000000000009</v>
      </c>
      <c r="K165" s="85">
        <v>9.4600000000000009</v>
      </c>
      <c r="L165" s="85">
        <v>8.822857142857</v>
      </c>
      <c r="M165" s="85">
        <v>8.8214285714279992</v>
      </c>
      <c r="N165" s="85">
        <v>10.352</v>
      </c>
      <c r="O165" s="85">
        <v>7.47</v>
      </c>
      <c r="P165" s="85">
        <v>10.394285714284999</v>
      </c>
      <c r="Q165" s="86">
        <v>9.2230769230760004</v>
      </c>
    </row>
    <row r="166" spans="1:17" ht="10.7" customHeight="1" x14ac:dyDescent="0.2">
      <c r="A166" s="28"/>
      <c r="B166" s="39" t="s">
        <v>109</v>
      </c>
      <c r="C166" s="40"/>
      <c r="D166" s="41"/>
      <c r="E166" s="83">
        <v>19.39</v>
      </c>
      <c r="F166" s="83">
        <v>18.981666666666001</v>
      </c>
      <c r="G166" s="83">
        <v>12.5</v>
      </c>
      <c r="H166" s="83">
        <v>20.402000000000001</v>
      </c>
      <c r="I166" s="83">
        <v>22.527999999999999</v>
      </c>
      <c r="J166" s="83">
        <v>19.171666666665999</v>
      </c>
      <c r="K166" s="83">
        <v>17.127500000000001</v>
      </c>
      <c r="L166" s="83">
        <v>14.5</v>
      </c>
      <c r="M166" s="83">
        <v>19.391249999999999</v>
      </c>
      <c r="N166" s="83">
        <v>20.434999999999999</v>
      </c>
      <c r="O166" s="83">
        <v>18.875714285714</v>
      </c>
      <c r="P166" s="83">
        <v>19.88</v>
      </c>
      <c r="Q166" s="84">
        <v>18.847714285714002</v>
      </c>
    </row>
    <row r="167" spans="1:17" ht="10.7" customHeight="1" x14ac:dyDescent="0.2">
      <c r="A167" s="28"/>
      <c r="B167" s="24" t="s">
        <v>65</v>
      </c>
      <c r="C167" s="44"/>
      <c r="D167" s="45"/>
      <c r="E167" s="85">
        <v>11.342352941175999</v>
      </c>
      <c r="F167" s="85">
        <v>11.594285714285</v>
      </c>
      <c r="G167" s="85">
        <v>10.96</v>
      </c>
      <c r="H167" s="85">
        <v>11.21</v>
      </c>
      <c r="I167" s="85">
        <v>11.657333333333</v>
      </c>
      <c r="J167" s="85">
        <v>11.041176470588001</v>
      </c>
      <c r="K167" s="85">
        <v>10.577857142857001</v>
      </c>
      <c r="L167" s="85">
        <v>9.9600000000000009</v>
      </c>
      <c r="M167" s="85">
        <v>10.659285714285</v>
      </c>
      <c r="N167" s="85">
        <v>10.490666666666</v>
      </c>
      <c r="O167" s="85">
        <v>11.228421052631001</v>
      </c>
      <c r="P167" s="85">
        <v>14.009411764705</v>
      </c>
      <c r="Q167" s="86">
        <v>11.252421052631</v>
      </c>
    </row>
    <row r="168" spans="1:17" ht="10.7" customHeight="1" x14ac:dyDescent="0.2">
      <c r="A168" s="28"/>
      <c r="B168" s="39" t="s">
        <v>66</v>
      </c>
      <c r="C168" s="40"/>
      <c r="D168" s="41"/>
      <c r="E168" s="83">
        <v>13.596470588235</v>
      </c>
      <c r="F168" s="83">
        <v>12.94</v>
      </c>
      <c r="G168" s="83">
        <v>11.860666666666001</v>
      </c>
      <c r="H168" s="83">
        <v>12.223846153846001</v>
      </c>
      <c r="I168" s="83">
        <v>12.12</v>
      </c>
      <c r="J168" s="83">
        <v>12.431666666666001</v>
      </c>
      <c r="K168" s="83">
        <v>11.784166666666</v>
      </c>
      <c r="L168" s="83">
        <v>11.279285714285001</v>
      </c>
      <c r="M168" s="83">
        <v>11.146923076923001</v>
      </c>
      <c r="N168" s="83">
        <v>11.529285714285001</v>
      </c>
      <c r="O168" s="83">
        <v>12.0725</v>
      </c>
      <c r="P168" s="83">
        <v>12.624000000000001</v>
      </c>
      <c r="Q168" s="84">
        <v>12.200893854747999</v>
      </c>
    </row>
    <row r="169" spans="1:17" ht="10.7" customHeight="1" x14ac:dyDescent="0.2">
      <c r="A169" s="28"/>
      <c r="B169" s="24" t="s">
        <v>67</v>
      </c>
      <c r="C169" s="44"/>
      <c r="D169" s="45"/>
      <c r="E169" s="85">
        <v>12.778717948717</v>
      </c>
      <c r="F169" s="85">
        <v>13.049090909089999</v>
      </c>
      <c r="G169" s="85">
        <v>12.629166666666</v>
      </c>
      <c r="H169" s="85">
        <v>13.173529411763999</v>
      </c>
      <c r="I169" s="85">
        <v>13.975333333332999</v>
      </c>
      <c r="J169" s="85">
        <v>14.5375</v>
      </c>
      <c r="K169" s="85">
        <v>13.411875</v>
      </c>
      <c r="L169" s="85">
        <v>12.36</v>
      </c>
      <c r="M169" s="85">
        <v>12.745789473684001</v>
      </c>
      <c r="N169" s="85">
        <v>13.047777777777</v>
      </c>
      <c r="O169" s="85">
        <v>13.186666666666</v>
      </c>
      <c r="P169" s="85">
        <v>14.3748</v>
      </c>
      <c r="Q169" s="86">
        <v>13.222348484848</v>
      </c>
    </row>
    <row r="170" spans="1:17" ht="10.7" customHeight="1" x14ac:dyDescent="0.2">
      <c r="A170" s="28"/>
      <c r="B170" s="39" t="s">
        <v>68</v>
      </c>
      <c r="C170" s="40"/>
      <c r="D170" s="41"/>
      <c r="E170" s="83">
        <v>3</v>
      </c>
      <c r="F170" s="83">
        <v>10.333333333333</v>
      </c>
      <c r="G170" s="83">
        <v>3</v>
      </c>
      <c r="H170" s="83">
        <v>3</v>
      </c>
      <c r="I170" s="83">
        <v>3</v>
      </c>
      <c r="J170" s="83">
        <v>3</v>
      </c>
      <c r="K170" s="83">
        <v>3</v>
      </c>
      <c r="L170" s="83">
        <v>3</v>
      </c>
      <c r="M170" s="83">
        <v>3</v>
      </c>
      <c r="N170" s="83">
        <v>3</v>
      </c>
      <c r="O170" s="83">
        <v>3</v>
      </c>
      <c r="P170" s="83">
        <v>3</v>
      </c>
      <c r="Q170" s="84">
        <v>4.0476190476190004</v>
      </c>
    </row>
    <row r="171" spans="1:17" ht="10.7" customHeight="1" x14ac:dyDescent="0.2">
      <c r="A171" s="28"/>
      <c r="B171" s="24" t="s">
        <v>112</v>
      </c>
      <c r="C171" s="44"/>
      <c r="D171" s="45"/>
      <c r="E171" s="85">
        <v>35.088181818180999</v>
      </c>
      <c r="F171" s="85">
        <v>36.788181818181002</v>
      </c>
      <c r="G171" s="85">
        <v>34.932000000000002</v>
      </c>
      <c r="H171" s="85">
        <v>36.998750000000001</v>
      </c>
      <c r="I171" s="85">
        <v>36.875</v>
      </c>
      <c r="J171" s="85">
        <v>36.751249999999999</v>
      </c>
      <c r="K171" s="85">
        <v>36.998750000000001</v>
      </c>
      <c r="L171" s="85">
        <v>36.875</v>
      </c>
      <c r="M171" s="85">
        <v>36.998750000000001</v>
      </c>
      <c r="N171" s="85">
        <v>39.857142857142001</v>
      </c>
      <c r="O171" s="85">
        <v>31.06</v>
      </c>
      <c r="P171" s="85">
        <v>33.06</v>
      </c>
      <c r="Q171" s="86">
        <v>35.814392523363999</v>
      </c>
    </row>
    <row r="172" spans="1:17" ht="10.7" customHeight="1" x14ac:dyDescent="0.2">
      <c r="A172" s="28"/>
      <c r="B172" s="39" t="s">
        <v>69</v>
      </c>
      <c r="C172" s="40"/>
      <c r="D172" s="41"/>
      <c r="E172" s="83">
        <v>10</v>
      </c>
      <c r="F172" s="83">
        <v>9.4</v>
      </c>
      <c r="G172" s="83">
        <v>10.857142857142</v>
      </c>
      <c r="H172" s="83">
        <v>10.857142857142</v>
      </c>
      <c r="I172" s="83">
        <v>10.857142857142</v>
      </c>
      <c r="J172" s="83">
        <v>10.5</v>
      </c>
      <c r="K172" s="83">
        <v>10.835000000000001</v>
      </c>
      <c r="L172" s="97">
        <v>11.24</v>
      </c>
      <c r="M172" s="83">
        <v>11.626250000000001</v>
      </c>
      <c r="N172" s="97">
        <v>16.477142857141999</v>
      </c>
      <c r="O172" s="97">
        <v>12.445</v>
      </c>
      <c r="P172" s="83">
        <v>12.61</v>
      </c>
      <c r="Q172" s="84">
        <v>11.504625000000001</v>
      </c>
    </row>
    <row r="173" spans="1:17" ht="10.7" customHeight="1" x14ac:dyDescent="0.2">
      <c r="A173" s="28"/>
      <c r="B173" s="24" t="s">
        <v>70</v>
      </c>
      <c r="C173" s="44"/>
      <c r="D173" s="45"/>
      <c r="E173" s="85">
        <v>2.9866666666659998</v>
      </c>
      <c r="F173" s="85">
        <v>2.770666666666</v>
      </c>
      <c r="G173" s="85">
        <v>2.7366666666659998</v>
      </c>
      <c r="H173" s="85">
        <v>3.0533333333330002</v>
      </c>
      <c r="I173" s="85">
        <v>2.7588888888879999</v>
      </c>
      <c r="J173" s="85">
        <v>2.8347368421049999</v>
      </c>
      <c r="K173" s="85">
        <v>2.6858823529409999</v>
      </c>
      <c r="L173" s="85">
        <v>2.7679999999999998</v>
      </c>
      <c r="M173" s="85">
        <v>2.7679999999999998</v>
      </c>
      <c r="N173" s="85">
        <v>3.0047619047610001</v>
      </c>
      <c r="O173" s="85">
        <v>2.936666666666</v>
      </c>
      <c r="P173" s="85">
        <v>2.9578947368419999</v>
      </c>
      <c r="Q173" s="86">
        <v>2.8579185520360002</v>
      </c>
    </row>
    <row r="174" spans="1:17" ht="10.7" customHeight="1" x14ac:dyDescent="0.2">
      <c r="A174" s="28"/>
      <c r="B174" s="39" t="s">
        <v>148</v>
      </c>
      <c r="C174" s="40"/>
      <c r="D174" s="41"/>
      <c r="E174" s="83">
        <v>60.001666666665997</v>
      </c>
      <c r="F174" s="83">
        <v>54.198</v>
      </c>
      <c r="G174" s="83">
        <v>57.92</v>
      </c>
      <c r="H174" s="83">
        <v>53.527999999999999</v>
      </c>
      <c r="I174" s="83">
        <v>52.533999999999999</v>
      </c>
      <c r="J174" s="83">
        <v>52.533999999999999</v>
      </c>
      <c r="K174" s="83">
        <v>54.804000000000002</v>
      </c>
      <c r="L174" s="83">
        <v>50.866</v>
      </c>
      <c r="M174" s="83">
        <v>50.866</v>
      </c>
      <c r="N174" s="83">
        <v>50.866</v>
      </c>
      <c r="O174" s="83">
        <v>50.863999999999997</v>
      </c>
      <c r="P174" s="83">
        <v>50.868000000000002</v>
      </c>
      <c r="Q174" s="109">
        <v>53.355499999999999</v>
      </c>
    </row>
    <row r="175" spans="1:17" ht="10.7" customHeight="1" x14ac:dyDescent="0.2">
      <c r="A175" s="28"/>
      <c r="B175" s="24" t="s">
        <v>143</v>
      </c>
      <c r="C175" s="44"/>
      <c r="D175" s="45"/>
      <c r="E175" s="85">
        <v>7.3878571428570003</v>
      </c>
      <c r="F175" s="85">
        <v>7.8230612244889999</v>
      </c>
      <c r="G175" s="85">
        <v>9.4804444444440001</v>
      </c>
      <c r="H175" s="85">
        <v>9.6648837209299998</v>
      </c>
      <c r="I175" s="85">
        <v>9.2857446808509998</v>
      </c>
      <c r="J175" s="85">
        <v>9.5304000000000002</v>
      </c>
      <c r="K175" s="85">
        <v>9.5283673469379995</v>
      </c>
      <c r="L175" s="85">
        <v>9.6199999999999992</v>
      </c>
      <c r="M175" s="85">
        <v>10.284693877551</v>
      </c>
      <c r="N175" s="85">
        <v>10.032857142857001</v>
      </c>
      <c r="O175" s="85">
        <v>8.0622000000000007</v>
      </c>
      <c r="P175" s="85">
        <v>7.6290566037729999</v>
      </c>
      <c r="Q175" s="86">
        <v>8.9872495755509991</v>
      </c>
    </row>
    <row r="176" spans="1:17" ht="10.7" customHeight="1" x14ac:dyDescent="0.2">
      <c r="A176" s="28"/>
      <c r="B176" s="39" t="s">
        <v>176</v>
      </c>
      <c r="C176" s="40"/>
      <c r="D176" s="41"/>
      <c r="E176" s="83">
        <v>4</v>
      </c>
      <c r="F176" s="83"/>
      <c r="G176" s="83">
        <v>4</v>
      </c>
      <c r="H176" s="83">
        <v>4</v>
      </c>
      <c r="I176" s="83">
        <v>4</v>
      </c>
      <c r="J176" s="83">
        <v>4</v>
      </c>
      <c r="K176" s="83">
        <v>4</v>
      </c>
      <c r="L176" s="83">
        <v>4</v>
      </c>
      <c r="M176" s="83">
        <v>4</v>
      </c>
      <c r="N176" s="83">
        <v>4</v>
      </c>
      <c r="O176" s="83"/>
      <c r="P176" s="83"/>
      <c r="Q176" s="84">
        <v>4</v>
      </c>
    </row>
    <row r="177" spans="1:18" ht="10.7" customHeight="1" x14ac:dyDescent="0.2">
      <c r="A177" s="28">
        <v>53</v>
      </c>
      <c r="B177" s="24" t="s">
        <v>113</v>
      </c>
      <c r="C177" s="44"/>
      <c r="D177" s="45"/>
      <c r="E177" s="87">
        <v>3.875</v>
      </c>
      <c r="F177" s="87">
        <v>19.5</v>
      </c>
      <c r="G177" s="85">
        <v>17.25</v>
      </c>
      <c r="H177" s="87">
        <v>17.25</v>
      </c>
      <c r="I177" s="85">
        <v>17.25</v>
      </c>
      <c r="J177" s="85">
        <v>17.375</v>
      </c>
      <c r="K177" s="87">
        <v>15.75</v>
      </c>
      <c r="L177" s="85">
        <v>17.25</v>
      </c>
      <c r="M177" s="85">
        <v>17.25</v>
      </c>
      <c r="N177" s="85">
        <v>17.25</v>
      </c>
      <c r="O177" s="85">
        <v>12.5</v>
      </c>
      <c r="P177" s="85">
        <v>12.5</v>
      </c>
      <c r="Q177" s="86">
        <v>15.192307692307001</v>
      </c>
    </row>
    <row r="178" spans="1:18" ht="10.7" customHeight="1" x14ac:dyDescent="0.2">
      <c r="A178" s="28">
        <v>54</v>
      </c>
      <c r="B178" s="39" t="s">
        <v>204</v>
      </c>
      <c r="C178" s="40"/>
      <c r="D178" s="41"/>
      <c r="E178" s="97">
        <v>0</v>
      </c>
      <c r="F178" s="97">
        <v>6</v>
      </c>
      <c r="G178" s="83">
        <v>0</v>
      </c>
      <c r="H178" s="97">
        <v>0</v>
      </c>
      <c r="I178" s="83">
        <v>0</v>
      </c>
      <c r="J178" s="83">
        <v>5</v>
      </c>
      <c r="K178" s="97">
        <v>6</v>
      </c>
      <c r="L178" s="83">
        <v>0</v>
      </c>
      <c r="M178" s="83">
        <v>0</v>
      </c>
      <c r="N178" s="83">
        <v>0</v>
      </c>
      <c r="O178" s="83">
        <v>0</v>
      </c>
      <c r="P178" s="83">
        <v>0</v>
      </c>
      <c r="Q178" s="84">
        <v>5.6666666666659999</v>
      </c>
    </row>
    <row r="179" spans="1:18" ht="10.7" customHeight="1" x14ac:dyDescent="0.2">
      <c r="A179" s="28"/>
      <c r="B179" s="24" t="s">
        <v>205</v>
      </c>
      <c r="C179" s="44"/>
      <c r="D179" s="45"/>
      <c r="E179" s="87">
        <v>0</v>
      </c>
      <c r="F179" s="87">
        <v>0</v>
      </c>
      <c r="G179" s="85">
        <v>0</v>
      </c>
      <c r="H179" s="87">
        <v>0</v>
      </c>
      <c r="I179" s="85">
        <v>0</v>
      </c>
      <c r="J179" s="85">
        <v>0</v>
      </c>
      <c r="K179" s="87">
        <v>0</v>
      </c>
      <c r="L179" s="85">
        <v>0</v>
      </c>
      <c r="M179" s="85">
        <v>0</v>
      </c>
      <c r="N179" s="85">
        <v>0</v>
      </c>
      <c r="O179" s="85">
        <v>0</v>
      </c>
      <c r="P179" s="85">
        <v>0</v>
      </c>
      <c r="Q179" s="86">
        <v>0</v>
      </c>
    </row>
    <row r="180" spans="1:18" ht="10.7" customHeight="1" x14ac:dyDescent="0.2">
      <c r="A180" s="28">
        <v>56</v>
      </c>
      <c r="B180" s="39" t="s">
        <v>71</v>
      </c>
      <c r="C180" s="40"/>
      <c r="D180" s="41"/>
      <c r="E180" s="83">
        <v>12</v>
      </c>
      <c r="F180" s="83">
        <v>12</v>
      </c>
      <c r="G180" s="83">
        <v>6</v>
      </c>
      <c r="H180" s="83">
        <v>6</v>
      </c>
      <c r="I180" s="83">
        <v>6</v>
      </c>
      <c r="J180" s="97">
        <v>6</v>
      </c>
      <c r="K180" s="83">
        <v>12</v>
      </c>
      <c r="L180" s="83">
        <v>12</v>
      </c>
      <c r="M180" s="83">
        <v>12</v>
      </c>
      <c r="N180" s="83">
        <v>0</v>
      </c>
      <c r="O180" s="83">
        <v>0</v>
      </c>
      <c r="P180" s="83"/>
      <c r="Q180" s="84">
        <v>9.333333333333</v>
      </c>
    </row>
    <row r="181" spans="1:18" ht="10.7" customHeight="1" x14ac:dyDescent="0.2">
      <c r="A181" s="28"/>
      <c r="B181" s="24" t="s">
        <v>177</v>
      </c>
      <c r="C181" s="44"/>
      <c r="D181" s="45"/>
      <c r="E181" s="85">
        <v>4.5</v>
      </c>
      <c r="F181" s="85">
        <v>7</v>
      </c>
      <c r="G181" s="85">
        <v>4.5</v>
      </c>
      <c r="H181" s="85">
        <v>6.5</v>
      </c>
      <c r="I181" s="85">
        <v>5.5</v>
      </c>
      <c r="J181" s="85">
        <v>5</v>
      </c>
      <c r="K181" s="85">
        <v>17.5</v>
      </c>
      <c r="L181" s="85">
        <v>8.5</v>
      </c>
      <c r="M181" s="85">
        <v>5.5</v>
      </c>
      <c r="N181" s="85">
        <v>9</v>
      </c>
      <c r="O181" s="85">
        <v>6.5</v>
      </c>
      <c r="P181" s="85">
        <v>7.5</v>
      </c>
      <c r="Q181" s="86">
        <v>7.1785714285709998</v>
      </c>
    </row>
    <row r="182" spans="1:18" ht="10.7" customHeight="1" x14ac:dyDescent="0.2">
      <c r="A182" s="28"/>
      <c r="B182" s="39" t="s">
        <v>186</v>
      </c>
      <c r="C182" s="40"/>
      <c r="D182" s="41"/>
      <c r="E182" s="83">
        <v>8</v>
      </c>
      <c r="F182" s="83">
        <v>8</v>
      </c>
      <c r="G182" s="83">
        <v>8</v>
      </c>
      <c r="H182" s="83">
        <v>8</v>
      </c>
      <c r="I182" s="83">
        <v>8</v>
      </c>
      <c r="J182" s="83">
        <v>8</v>
      </c>
      <c r="K182" s="83">
        <v>5</v>
      </c>
      <c r="L182" s="83">
        <v>8</v>
      </c>
      <c r="M182" s="83">
        <v>8</v>
      </c>
      <c r="N182" s="83">
        <v>5</v>
      </c>
      <c r="O182" s="83">
        <v>8</v>
      </c>
      <c r="P182" s="83">
        <v>8</v>
      </c>
      <c r="Q182" s="110">
        <v>7.1428571428570002</v>
      </c>
    </row>
    <row r="183" spans="1:18" ht="10.7" customHeight="1" x14ac:dyDescent="0.2">
      <c r="A183" s="28"/>
      <c r="B183" s="24" t="s">
        <v>187</v>
      </c>
      <c r="C183" s="44"/>
      <c r="D183" s="45"/>
      <c r="E183" s="85">
        <v>5.33</v>
      </c>
      <c r="F183" s="85">
        <v>6</v>
      </c>
      <c r="G183" s="85">
        <v>6</v>
      </c>
      <c r="H183" s="85">
        <v>5.67</v>
      </c>
      <c r="I183" s="85">
        <v>5.67</v>
      </c>
      <c r="J183" s="85">
        <v>6</v>
      </c>
      <c r="K183" s="85">
        <v>6</v>
      </c>
      <c r="L183" s="85">
        <v>6</v>
      </c>
      <c r="M183" s="85">
        <v>7</v>
      </c>
      <c r="N183" s="85">
        <v>7</v>
      </c>
      <c r="O183" s="85">
        <v>6.67</v>
      </c>
      <c r="P183" s="85">
        <v>6</v>
      </c>
      <c r="Q183" s="111">
        <v>6.1116666666660002</v>
      </c>
    </row>
    <row r="184" spans="1:18" ht="10.7" customHeight="1" x14ac:dyDescent="0.2">
      <c r="A184" s="28"/>
      <c r="B184" s="39" t="s">
        <v>206</v>
      </c>
      <c r="C184" s="40"/>
      <c r="D184" s="41"/>
      <c r="E184" s="83">
        <v>11</v>
      </c>
      <c r="F184" s="83">
        <v>11</v>
      </c>
      <c r="G184" s="83">
        <v>12</v>
      </c>
      <c r="H184" s="83">
        <v>12</v>
      </c>
      <c r="I184" s="83">
        <v>12</v>
      </c>
      <c r="J184" s="83">
        <v>12</v>
      </c>
      <c r="K184" s="83">
        <v>12</v>
      </c>
      <c r="L184" s="83">
        <v>12</v>
      </c>
      <c r="M184" s="83">
        <v>12</v>
      </c>
      <c r="N184" s="83">
        <v>12</v>
      </c>
      <c r="O184" s="83">
        <v>12</v>
      </c>
      <c r="P184" s="83">
        <v>12</v>
      </c>
      <c r="Q184" s="110">
        <v>11.833333333333</v>
      </c>
    </row>
    <row r="185" spans="1:18" ht="10.7" customHeight="1" x14ac:dyDescent="0.2">
      <c r="A185" s="28"/>
      <c r="B185" s="24" t="s">
        <v>72</v>
      </c>
      <c r="C185" s="44"/>
      <c r="D185" s="45"/>
      <c r="E185" s="85">
        <v>5.5</v>
      </c>
      <c r="F185" s="85">
        <v>5.5</v>
      </c>
      <c r="G185" s="85">
        <v>5.5</v>
      </c>
      <c r="H185" s="85">
        <v>5.5</v>
      </c>
      <c r="I185" s="85">
        <v>5.333333333333</v>
      </c>
      <c r="J185" s="85">
        <v>5.5</v>
      </c>
      <c r="K185" s="85">
        <v>5.5</v>
      </c>
      <c r="L185" s="85">
        <v>5.5</v>
      </c>
      <c r="M185" s="85">
        <v>5.5</v>
      </c>
      <c r="N185" s="85">
        <v>5.5</v>
      </c>
      <c r="O185" s="85">
        <v>5.5</v>
      </c>
      <c r="P185" s="85">
        <v>5.333333333333</v>
      </c>
      <c r="Q185" s="86">
        <v>5.4615384615379998</v>
      </c>
    </row>
    <row r="186" spans="1:18" ht="10.7" customHeight="1" x14ac:dyDescent="0.2">
      <c r="A186" s="28"/>
      <c r="B186" s="39" t="s">
        <v>73</v>
      </c>
      <c r="C186" s="40"/>
      <c r="D186" s="41"/>
      <c r="E186" s="83">
        <v>4</v>
      </c>
      <c r="F186" s="83">
        <v>3.4433333333329998</v>
      </c>
      <c r="G186" s="83">
        <v>3.4433333333329998</v>
      </c>
      <c r="H186" s="83">
        <v>3.4433333333329998</v>
      </c>
      <c r="I186" s="83">
        <v>3.4433333333329998</v>
      </c>
      <c r="J186" s="83">
        <v>3.4433333333329998</v>
      </c>
      <c r="K186" s="83">
        <v>3.4433333333329998</v>
      </c>
      <c r="L186" s="83">
        <v>3.4433333333329998</v>
      </c>
      <c r="M186" s="83">
        <v>3.4433333333329998</v>
      </c>
      <c r="N186" s="83">
        <v>3.4433333333329998</v>
      </c>
      <c r="O186" s="83">
        <v>3.4433333333329998</v>
      </c>
      <c r="P186" s="83">
        <v>3.4433333333329998</v>
      </c>
      <c r="Q186" s="84">
        <v>3.475142857142</v>
      </c>
    </row>
    <row r="187" spans="1:18" ht="10.7" customHeight="1" x14ac:dyDescent="0.2">
      <c r="A187" s="28"/>
      <c r="B187" s="24" t="s">
        <v>122</v>
      </c>
      <c r="C187" s="44"/>
      <c r="D187" s="45"/>
      <c r="E187" s="85">
        <v>5.6666666666659999</v>
      </c>
      <c r="F187" s="85">
        <v>5.8888888888880002</v>
      </c>
      <c r="G187" s="85">
        <v>5.8888888888880002</v>
      </c>
      <c r="H187" s="85">
        <v>6.2736363636360002</v>
      </c>
      <c r="I187" s="85">
        <v>6.7777777777769996</v>
      </c>
      <c r="J187" s="85">
        <v>6.4</v>
      </c>
      <c r="K187" s="85">
        <v>6.1818181818179996</v>
      </c>
      <c r="L187" s="85">
        <v>6.4</v>
      </c>
      <c r="M187" s="85">
        <v>6.546363636363</v>
      </c>
      <c r="N187" s="85">
        <v>6.2222222222220003</v>
      </c>
      <c r="O187" s="85">
        <v>6.4</v>
      </c>
      <c r="P187" s="85">
        <v>6.2142857142850003</v>
      </c>
      <c r="Q187" s="86">
        <v>6.2480000000000002</v>
      </c>
    </row>
    <row r="188" spans="1:18" ht="10.7" customHeight="1" x14ac:dyDescent="0.2">
      <c r="A188" s="28">
        <v>57</v>
      </c>
      <c r="B188" s="39" t="s">
        <v>178</v>
      </c>
      <c r="C188" s="40"/>
      <c r="D188" s="41"/>
      <c r="E188" s="83">
        <v>19.162826086955999</v>
      </c>
      <c r="F188" s="83">
        <v>19.542421052630999</v>
      </c>
      <c r="G188" s="83">
        <v>20.389622641509</v>
      </c>
      <c r="H188" s="83">
        <v>20.531801801800999</v>
      </c>
      <c r="I188" s="83">
        <v>21.16720338983</v>
      </c>
      <c r="J188" s="83">
        <v>21.085409836065001</v>
      </c>
      <c r="K188" s="83">
        <v>21.344000000000001</v>
      </c>
      <c r="L188" s="83">
        <v>20.983050847457001</v>
      </c>
      <c r="M188" s="83">
        <v>20.458928571428</v>
      </c>
      <c r="N188" s="83">
        <v>20.841456310679</v>
      </c>
      <c r="O188" s="83">
        <v>19.252272727272</v>
      </c>
      <c r="P188" s="83">
        <v>20.660978260869001</v>
      </c>
      <c r="Q188" s="84">
        <v>20.492411128284001</v>
      </c>
    </row>
    <row r="189" spans="1:18" ht="10.7" customHeight="1" x14ac:dyDescent="0.2">
      <c r="A189" s="28"/>
      <c r="B189" s="24" t="s">
        <v>179</v>
      </c>
      <c r="C189" s="44"/>
      <c r="D189" s="45"/>
      <c r="E189" s="85">
        <v>13.438421052631</v>
      </c>
      <c r="F189" s="85">
        <v>14.05</v>
      </c>
      <c r="G189" s="85">
        <v>15.166666666666</v>
      </c>
      <c r="H189" s="85">
        <v>15.333600000000001</v>
      </c>
      <c r="I189" s="85">
        <v>15.233461538461</v>
      </c>
      <c r="J189" s="85">
        <v>14.9528</v>
      </c>
      <c r="K189" s="85">
        <v>15.121600000000001</v>
      </c>
      <c r="L189" s="85">
        <v>16.635000000000002</v>
      </c>
      <c r="M189" s="85">
        <v>15.287727272727</v>
      </c>
      <c r="N189" s="85">
        <v>13.648518518517999</v>
      </c>
      <c r="O189" s="85">
        <v>14.715217391304</v>
      </c>
      <c r="P189" s="85">
        <v>14.394736842105001</v>
      </c>
      <c r="Q189" s="86">
        <v>14.856642857142001</v>
      </c>
      <c r="R189" s="45"/>
    </row>
    <row r="190" spans="1:18" ht="10.7" customHeight="1" x14ac:dyDescent="0.2">
      <c r="A190" s="28"/>
      <c r="B190" s="39" t="s">
        <v>74</v>
      </c>
      <c r="C190" s="40"/>
      <c r="D190" s="41"/>
      <c r="E190" s="83">
        <v>11.024862385321001</v>
      </c>
      <c r="F190" s="83">
        <v>11.357017543859</v>
      </c>
      <c r="G190" s="83">
        <v>11.237758620689</v>
      </c>
      <c r="H190" s="83">
        <v>11.587339449541</v>
      </c>
      <c r="I190" s="83">
        <v>11.346818181818</v>
      </c>
      <c r="J190" s="83">
        <v>11.173551401869</v>
      </c>
      <c r="K190" s="83">
        <v>11.258918918918001</v>
      </c>
      <c r="L190" s="83">
        <v>12.396517857141999</v>
      </c>
      <c r="M190" s="83">
        <v>11.088148148148001</v>
      </c>
      <c r="N190" s="83">
        <v>11.23207920792</v>
      </c>
      <c r="O190" s="83">
        <v>10.990761904760999</v>
      </c>
      <c r="P190" s="83">
        <v>11.159019607843</v>
      </c>
      <c r="Q190" s="84">
        <v>11.325989263803001</v>
      </c>
    </row>
    <row r="191" spans="1:18" ht="10.7" customHeight="1" x14ac:dyDescent="0.2">
      <c r="A191" s="28"/>
      <c r="B191" s="24" t="s">
        <v>180</v>
      </c>
      <c r="C191" s="44"/>
      <c r="D191" s="45"/>
      <c r="E191" s="85">
        <v>5.6639130434779998</v>
      </c>
      <c r="F191" s="85">
        <v>5.4170370370369998</v>
      </c>
      <c r="G191" s="85">
        <v>5.6550000000000002</v>
      </c>
      <c r="H191" s="85">
        <v>6.0227586206890003</v>
      </c>
      <c r="I191" s="85">
        <v>5.3292307692299996</v>
      </c>
      <c r="J191" s="85">
        <v>5.5378571428569998</v>
      </c>
      <c r="K191" s="85">
        <v>5.5233333333330004</v>
      </c>
      <c r="L191" s="85">
        <v>5.5857692307690003</v>
      </c>
      <c r="M191" s="85">
        <v>5.3423076923070001</v>
      </c>
      <c r="N191" s="85">
        <v>5.23</v>
      </c>
      <c r="O191" s="85">
        <v>4.9432</v>
      </c>
      <c r="P191" s="85">
        <v>5.0247826086950003</v>
      </c>
      <c r="Q191" s="86">
        <v>5.4507741935479999</v>
      </c>
    </row>
    <row r="192" spans="1:18" ht="10.7" customHeight="1" x14ac:dyDescent="0.2">
      <c r="A192" s="28"/>
      <c r="B192" s="39" t="s">
        <v>181</v>
      </c>
      <c r="C192" s="40"/>
      <c r="D192" s="41"/>
      <c r="E192" s="83">
        <v>16.006470588235</v>
      </c>
      <c r="F192" s="83">
        <v>15.822727272727001</v>
      </c>
      <c r="G192" s="83">
        <v>15.626296296295999</v>
      </c>
      <c r="H192" s="83">
        <v>15.254285714285</v>
      </c>
      <c r="I192" s="83">
        <v>15.051935483871</v>
      </c>
      <c r="J192" s="83">
        <v>13.513076923076</v>
      </c>
      <c r="K192" s="83">
        <v>13.704615384615</v>
      </c>
      <c r="L192" s="83">
        <v>13.970689655172</v>
      </c>
      <c r="M192" s="83">
        <v>13.979200000000001</v>
      </c>
      <c r="N192" s="83">
        <v>14.719090909089999</v>
      </c>
      <c r="O192" s="83">
        <v>15.5116</v>
      </c>
      <c r="P192" s="83">
        <v>12.15</v>
      </c>
      <c r="Q192" s="84">
        <v>14.674310344826999</v>
      </c>
    </row>
    <row r="193" spans="1:17" ht="10.7" customHeight="1" x14ac:dyDescent="0.2">
      <c r="A193" s="28"/>
      <c r="B193" s="24" t="s">
        <v>182</v>
      </c>
      <c r="C193" s="44"/>
      <c r="D193" s="45"/>
      <c r="E193" s="85">
        <v>12.528181818181</v>
      </c>
      <c r="F193" s="85">
        <v>13.159545454545</v>
      </c>
      <c r="G193" s="85">
        <v>13.172222222222</v>
      </c>
      <c r="H193" s="85">
        <v>14.500454545454</v>
      </c>
      <c r="I193" s="85">
        <v>14.247826086956</v>
      </c>
      <c r="J193" s="85">
        <v>14.846956521738999</v>
      </c>
      <c r="K193" s="85">
        <v>15.7996</v>
      </c>
      <c r="L193" s="85">
        <v>15.323333333333</v>
      </c>
      <c r="M193" s="85">
        <v>13.952777777776999</v>
      </c>
      <c r="N193" s="85">
        <v>15.657999999999999</v>
      </c>
      <c r="O193" s="85">
        <v>15.965999999999999</v>
      </c>
      <c r="P193" s="85">
        <v>17.614999999999998</v>
      </c>
      <c r="Q193" s="86">
        <v>14.641083333333</v>
      </c>
    </row>
    <row r="194" spans="1:17" ht="10.7" customHeight="1" x14ac:dyDescent="0.2">
      <c r="A194" s="28"/>
      <c r="B194" s="39" t="s">
        <v>183</v>
      </c>
      <c r="C194" s="40"/>
      <c r="D194" s="41"/>
      <c r="E194" s="83">
        <v>25.251000000000001</v>
      </c>
      <c r="F194" s="83">
        <v>24.754000000000001</v>
      </c>
      <c r="G194" s="83">
        <v>26.0505</v>
      </c>
      <c r="H194" s="83">
        <v>25.167857142856999</v>
      </c>
      <c r="I194" s="83">
        <v>23.626799999999999</v>
      </c>
      <c r="J194" s="83">
        <v>24.255833333333001</v>
      </c>
      <c r="K194" s="83">
        <v>24.818333333333001</v>
      </c>
      <c r="L194" s="83">
        <v>25.212857142857001</v>
      </c>
      <c r="M194" s="83">
        <v>24.427894736841999</v>
      </c>
      <c r="N194" s="83">
        <v>24.857500000000002</v>
      </c>
      <c r="O194" s="83">
        <v>24.518888888888</v>
      </c>
      <c r="P194" s="83">
        <v>28.576666666666</v>
      </c>
      <c r="Q194" s="84">
        <v>24.923862660944</v>
      </c>
    </row>
    <row r="195" spans="1:17" ht="10.7" customHeight="1" x14ac:dyDescent="0.2">
      <c r="A195" s="28"/>
      <c r="B195" s="24" t="s">
        <v>184</v>
      </c>
      <c r="C195" s="44"/>
      <c r="D195" s="45"/>
      <c r="E195" s="85">
        <v>19.666666666666</v>
      </c>
      <c r="F195" s="85">
        <v>18.5825</v>
      </c>
      <c r="G195" s="85">
        <v>19.664999999999999</v>
      </c>
      <c r="H195" s="85">
        <v>19.711428571428002</v>
      </c>
      <c r="I195" s="85">
        <v>18.516666666666001</v>
      </c>
      <c r="J195" s="85">
        <v>19.712857142857001</v>
      </c>
      <c r="K195" s="85">
        <v>19.712857142857001</v>
      </c>
      <c r="L195" s="85">
        <v>19.712857142857001</v>
      </c>
      <c r="M195" s="85">
        <v>19.712857142857001</v>
      </c>
      <c r="N195" s="85">
        <v>19.748750000000001</v>
      </c>
      <c r="O195" s="85">
        <v>19.748750000000001</v>
      </c>
      <c r="P195" s="85">
        <v>19.712857142857001</v>
      </c>
      <c r="Q195" s="86">
        <v>19.485172413792998</v>
      </c>
    </row>
    <row r="196" spans="1:17" ht="10.7" customHeight="1" x14ac:dyDescent="0.2">
      <c r="A196" s="28">
        <v>75</v>
      </c>
      <c r="B196" s="39" t="s">
        <v>144</v>
      </c>
      <c r="C196" s="40"/>
      <c r="D196" s="41"/>
      <c r="E196" s="97">
        <v>0</v>
      </c>
      <c r="F196" s="97">
        <v>0</v>
      </c>
      <c r="G196" s="97">
        <v>0</v>
      </c>
      <c r="H196" s="97">
        <v>0</v>
      </c>
      <c r="I196" s="97">
        <v>0</v>
      </c>
      <c r="J196" s="97">
        <v>35</v>
      </c>
      <c r="K196" s="97">
        <v>35</v>
      </c>
      <c r="L196" s="97">
        <v>35</v>
      </c>
      <c r="M196" s="97">
        <v>35</v>
      </c>
      <c r="N196" s="97">
        <v>0</v>
      </c>
      <c r="O196" s="97">
        <v>0</v>
      </c>
      <c r="P196" s="97">
        <v>0</v>
      </c>
      <c r="Q196" s="84">
        <v>35</v>
      </c>
    </row>
    <row r="197" spans="1:17" ht="10.7" customHeight="1" x14ac:dyDescent="0.2">
      <c r="A197" s="54">
        <v>76</v>
      </c>
      <c r="B197" s="60" t="s">
        <v>75</v>
      </c>
      <c r="C197" s="64"/>
      <c r="D197" s="65"/>
      <c r="E197" s="112">
        <v>2.4</v>
      </c>
      <c r="F197" s="112">
        <v>2.1749999999999998</v>
      </c>
      <c r="G197" s="112">
        <v>2.4</v>
      </c>
      <c r="H197" s="112">
        <v>3.6</v>
      </c>
      <c r="I197" s="112">
        <v>2.1749999999999998</v>
      </c>
      <c r="J197" s="112">
        <v>2.4</v>
      </c>
      <c r="K197" s="112">
        <v>2.4</v>
      </c>
      <c r="L197" s="112">
        <v>2.1749999999999998</v>
      </c>
      <c r="M197" s="112">
        <v>1.98</v>
      </c>
      <c r="N197" s="112">
        <v>2.4</v>
      </c>
      <c r="O197" s="112">
        <v>2.4</v>
      </c>
      <c r="P197" s="112">
        <v>2.4</v>
      </c>
      <c r="Q197" s="106">
        <v>2.3707317073169998</v>
      </c>
    </row>
    <row r="198" spans="1:17" ht="6" customHeight="1" x14ac:dyDescent="0.2">
      <c r="B198" s="17"/>
      <c r="Q198" s="19"/>
    </row>
    <row r="199" spans="1:17" x14ac:dyDescent="0.2">
      <c r="B199" s="17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51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</sheetData>
  <mergeCells count="9">
    <mergeCell ref="A70:B70"/>
    <mergeCell ref="A136:B136"/>
    <mergeCell ref="B2:Q2"/>
    <mergeCell ref="B3:Q3"/>
    <mergeCell ref="B4:Q4"/>
    <mergeCell ref="B5:Q5"/>
    <mergeCell ref="A7:A10"/>
    <mergeCell ref="B7:D8"/>
    <mergeCell ref="B9:D10"/>
  </mergeCells>
  <printOptions horizontalCentered="1" verticalCentered="1"/>
  <pageMargins left="0" right="0" top="0" bottom="0" header="0.3" footer="0.3"/>
  <pageSetup paperSize="9" scale="86" orientation="landscape" r:id="rId1"/>
  <rowBreaks count="2" manualBreakCount="2">
    <brk id="68" max="16" man="1"/>
    <brk id="13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6.5</vt:lpstr>
      <vt:lpstr>'6.5'!Print_Area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2020-08-06T06:39:40Z</cp:lastPrinted>
  <dcterms:created xsi:type="dcterms:W3CDTF">2001-01-16T08:06:52Z</dcterms:created>
  <dcterms:modified xsi:type="dcterms:W3CDTF">2020-09-10T07:01:40Z</dcterms:modified>
</cp:coreProperties>
</file>